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drawings/drawing3.xml" ContentType="application/vnd.openxmlformats-officedocument.drawing+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88" yWindow="312" windowWidth="14628" windowHeight="8028" activeTab="1"/>
  </bookViews>
  <sheets>
    <sheet name="Nomina Trabajadores" sheetId="6" r:id="rId1"/>
    <sheet name="Autoevaluación" sheetId="1" r:id="rId2"/>
    <sheet name="Anexo 4" sheetId="7" r:id="rId3"/>
    <sheet name="Anexo 8" sheetId="8" r:id="rId4"/>
  </sheets>
  <calcPr calcId="145621"/>
</workbook>
</file>

<file path=xl/calcChain.xml><?xml version="1.0" encoding="utf-8"?>
<calcChain xmlns="http://schemas.openxmlformats.org/spreadsheetml/2006/main">
  <c r="L10" i="6" l="1"/>
  <c r="C72" i="1" l="1"/>
  <c r="C65" i="1"/>
  <c r="C66" i="1" s="1"/>
  <c r="C67" i="1" s="1"/>
  <c r="C68" i="1" s="1"/>
  <c r="C69" i="1" s="1"/>
  <c r="C42" i="1"/>
  <c r="C43" i="1" s="1"/>
  <c r="C44" i="1" s="1"/>
  <c r="C45" i="1" s="1"/>
  <c r="C46" i="1" s="1"/>
  <c r="C47" i="1" s="1"/>
  <c r="C48" i="1" s="1"/>
  <c r="C49" i="1" s="1"/>
  <c r="C50" i="1" s="1"/>
  <c r="C74" i="1" l="1"/>
  <c r="C75" i="1" s="1"/>
  <c r="C76" i="1" s="1"/>
  <c r="C77" i="1" s="1"/>
  <c r="C78" i="1" s="1"/>
  <c r="C79" i="1" s="1"/>
  <c r="C80" i="1" s="1"/>
  <c r="C52" i="1"/>
  <c r="C53" i="1" s="1"/>
  <c r="C54" i="1" s="1"/>
  <c r="C55" i="1" s="1"/>
  <c r="C56" i="1" s="1"/>
  <c r="C57" i="1" s="1"/>
  <c r="C58" i="1" s="1"/>
  <c r="C59" i="1" s="1"/>
  <c r="C60" i="1" s="1"/>
  <c r="C61" i="1" s="1"/>
  <c r="C62" i="1" s="1"/>
  <c r="C32" i="1"/>
  <c r="C33" i="1" s="1"/>
  <c r="C34" i="1" s="1"/>
  <c r="C35" i="1" s="1"/>
  <c r="C36" i="1" s="1"/>
  <c r="C37" i="1" s="1"/>
  <c r="C38" i="1" s="1"/>
  <c r="C39" i="1" s="1"/>
</calcChain>
</file>

<file path=xl/sharedStrings.xml><?xml version="1.0" encoding="utf-8"?>
<sst xmlns="http://schemas.openxmlformats.org/spreadsheetml/2006/main" count="257" uniqueCount="129">
  <si>
    <t xml:space="preserve">Existencia de registros del I.C.C. semanales del personal </t>
  </si>
  <si>
    <t xml:space="preserve">R </t>
  </si>
  <si>
    <t xml:space="preserve">Verificar registro </t>
  </si>
  <si>
    <t xml:space="preserve">Existencia de registros del I.C.C. semanales del personal con valores mayores o iguales a 4.5 (corresponde a la administración intensiva) </t>
  </si>
  <si>
    <t xml:space="preserve">Existencia de planificación de rotación del personal. </t>
  </si>
  <si>
    <t xml:space="preserve">Verificar registros </t>
  </si>
  <si>
    <t xml:space="preserve">RECURSOS FÍSICOS: </t>
  </si>
  <si>
    <t xml:space="preserve">Chequear en terreno </t>
  </si>
  <si>
    <t xml:space="preserve">Existencia de acceso restringido y diferenciado en lo que respecta a pacientes y personal autorizado. </t>
  </si>
  <si>
    <t xml:space="preserve">N </t>
  </si>
  <si>
    <t xml:space="preserve">Existencia de área segregada física y aerodinámicamente, respecto de áreas relacionadas. </t>
  </si>
  <si>
    <t xml:space="preserve">Existencia de un sistema de control aerodinámico, basado en el desequilibrio regulado entre inyección y extracción forzada de aire, capaz de segregar aerodinámicamente el área administrativa respecto del área de atención de pacientes. </t>
  </si>
  <si>
    <t xml:space="preserve">Existencia de áreas destinadas a tareas administrativas, separadas de aquellas destinadas a la preparación previa a la administración. </t>
  </si>
  <si>
    <t xml:space="preserve">Chequear en terreno. Art. 27° DS 594 </t>
  </si>
  <si>
    <t xml:space="preserve">A </t>
  </si>
  <si>
    <t xml:space="preserve">Existencia del nivel de ruido no mayor a 70 dB(A) </t>
  </si>
  <si>
    <t xml:space="preserve">Existencia de lavamanos provisto de sistema de acondicionamiento del tipo “manos libres” ubicados en un lugar próximo al punto de ingreso desde el área de acceso controlado para el personal y distante a lo menos de 4 metros de la unidades de pacientes. </t>
  </si>
  <si>
    <t xml:space="preserve">Existencia de medios de provisión de los elementos necesarios para el lavado de manos. </t>
  </si>
  <si>
    <t xml:space="preserve">Existencia de contenedores exclusivos con bolsa roja al interior, señalizado NCh 2190, 6.1 “Ci tostático” en lugares alejados de la circulación de personas y cercano a la zona de administración y manipulación de los citostáticos. </t>
  </si>
  <si>
    <t xml:space="preserve">Existencia de retiro de los contenedores de corto punzantes (safe box), cuando se ha completado 2/3 de la capacidad con frecuencia diaria, exclusiva para agujas contaminadas con citotóxicos </t>
  </si>
  <si>
    <t xml:space="preserve">Existencia de ducha de lavado ocular instalada y funcionando. </t>
  </si>
  <si>
    <t xml:space="preserve">Chequear en terreno existencia y mantenciones. </t>
  </si>
  <si>
    <t xml:space="preserve">Existencia de cajas de eliminación del material corto punzante (“safe box”) ubicadas en la sala de procedimientos de atenciones ambulatorias y hospitalizadas, de tamaño pequeño y exclusivas para agujas contaminadas con citotóxicos, rotuladas NCh 2190, señalética “citostáticos” </t>
  </si>
  <si>
    <t xml:space="preserve">Existencia de cámara de frío, con control manual o automático de temperatura, bandejas de acero inoxidable, puerta vidriada y alarma de temperatura. </t>
  </si>
  <si>
    <t xml:space="preserve">Existencia de lugar separado del resto de los medicamentos, señalizados como productos citotóxicos y de acceso restringido. </t>
  </si>
  <si>
    <t xml:space="preserve">Existencia de identificación de cada producto con sus etiquetas adheridas al envase. </t>
  </si>
  <si>
    <t xml:space="preserve">Existencia de separación entre módulos de pacientes de a lo menos 1 metro </t>
  </si>
  <si>
    <t xml:space="preserve">Existencia de tabiques o biombos de separación entre paciente. </t>
  </si>
  <si>
    <t xml:space="preserve">Existencia de respaldo eléctrico para la conexión de los equipos en caso de emergencia o corte de suministro </t>
  </si>
  <si>
    <t xml:space="preserve">Existencia de iluminarias empotradas en el techo. </t>
  </si>
  <si>
    <t xml:space="preserve">Existencia de bergers y/o camas para atención de los pacientes, con mesa multiuso rodante. </t>
  </si>
  <si>
    <t xml:space="preserve">Existencia de instructivo sobre la verificación de la integridad del embalaje externo, así como los diferentes medicamentos de su interior que incluya utilización de guantes por parte personal responsable de la administración. </t>
  </si>
  <si>
    <t xml:space="preserve">Chequear instructivo </t>
  </si>
  <si>
    <t xml:space="preserve">Existencia de instructivo, sobre tipo y frecuencia de limpieza del área. </t>
  </si>
  <si>
    <t xml:space="preserve">Existencia de procedimiento de trabajo seguro sobre el manejo de incidentes y/o accidentes que incluyan derrames y/o vertidos accidentales de este tipo de agentes. </t>
  </si>
  <si>
    <t xml:space="preserve">Existencia de procedimiento de trabajo seguro, sobre disposición de residuos citotóxicos. </t>
  </si>
  <si>
    <t xml:space="preserve">Existencia de instructivo de lavado de la indumentaria de trabajo en contacto con sustancias citotóxicas por parte del Empleador. (Art. 27º DS 594/99) </t>
  </si>
  <si>
    <t xml:space="preserve">Chequear registro de las capacitaciones, contenidos, número de horas. </t>
  </si>
  <si>
    <t xml:space="preserve">Existencia de ropa de circulación, confeccionado de material que no desprenda partículas entregada por el empleador. </t>
  </si>
  <si>
    <t xml:space="preserve">Chequear en terreno. Solicitar certificado del proveedor </t>
  </si>
  <si>
    <t xml:space="preserve">Existencia de mascarilla filtrante (respirador) de partículas para aerosoles, gases y vapores tipo P3 o FFP3 o N 100, idealmente con filtro intercambiable y/o desechable. </t>
  </si>
  <si>
    <t xml:space="preserve">Existencia de gorro o cubre cabello desechable. </t>
  </si>
  <si>
    <t xml:space="preserve">Existencia de calzado de circulación interna exclusivo, de fácil limpieza, que permitan descontaminación. </t>
  </si>
  <si>
    <t xml:space="preserve">Chequear en terreno. </t>
  </si>
  <si>
    <t xml:space="preserve">Existencia de cubre calzado desechable que no desprenda partículas. </t>
  </si>
  <si>
    <t xml:space="preserve">Existencia de gafas de seguridad con protección lateral. </t>
  </si>
  <si>
    <t xml:space="preserve">Existencia de guantes de látex sin polvo (mínimo 0,34 mm) y/o nitrilo (mínimo 0,16 mm), de procedimientos, o de características equivalentes. </t>
  </si>
  <si>
    <t>ACCIÓN A REALIZAR</t>
  </si>
  <si>
    <t>CUMPLE SI/NO</t>
  </si>
  <si>
    <t>REQUISITOS</t>
  </si>
  <si>
    <t>SELECCIONE SU RESPUESTA EN EL RECUADRO "CUMPLE"</t>
  </si>
  <si>
    <t>A</t>
  </si>
  <si>
    <t>NO</t>
  </si>
  <si>
    <t>B</t>
  </si>
  <si>
    <t>C</t>
  </si>
  <si>
    <t xml:space="preserve">INDICE DE CONTACTO CITOTÓXICO EFECTIVO (I.C.C.) </t>
  </si>
  <si>
    <t xml:space="preserve">                         </t>
  </si>
  <si>
    <t xml:space="preserve"> PAUTA AUTOEVALUACIÓN</t>
  </si>
  <si>
    <t>EMPRESA</t>
  </si>
  <si>
    <t>OBJETIVO</t>
  </si>
  <si>
    <t>Establecer las acciones a realizar por la Empresa (Cliente) para cumplimiento de regulación aplicable al control de la exposición laboral a citostáticos.</t>
  </si>
  <si>
    <t>ALCANCE</t>
  </si>
  <si>
    <t>FECHA EN LA QUE SE REALIZA AUTOEVALUACIÓN</t>
  </si>
  <si>
    <t>SI</t>
  </si>
  <si>
    <t xml:space="preserve">NOMBRE EXPERTO EMPRESA QUE REALIZA AUTOEVALUACIÓN </t>
  </si>
  <si>
    <t>RUT EXPERTO EMPRESA QUE REALIZA AUTOEVALUACIÓN</t>
  </si>
  <si>
    <t>Acción realizada</t>
  </si>
  <si>
    <t>CRITICIDAD ALTA</t>
  </si>
  <si>
    <t>CRITICIDAD MEDIA</t>
  </si>
  <si>
    <t>CRITICIDAD BAJA</t>
  </si>
  <si>
    <t xml:space="preserve"> AUTOEVALUACION CONTROL DEL RIESGO DE EXPOSICIÓN A CITOSTATICOS EN AREA ADMINISTRACIÓN A PACIENTES </t>
  </si>
  <si>
    <t>Pauta de autoevaluación para determinar el nivel de cumplimiento condiciones mínimas de control de la exposición a citostáticos en áreas destinadas a administración de terapia.</t>
  </si>
  <si>
    <t xml:space="preserve">AREA ACONDICIONAMIENTO Y PREPARACIÓN  PARA LA ADMINISTRACIÓN </t>
  </si>
  <si>
    <t>D</t>
  </si>
  <si>
    <t>AREA ADMINISTRACIÓN Y ATENCION DE PACIENTES</t>
  </si>
  <si>
    <t xml:space="preserve">Instalación destinada exclusivamente a actividades relacionadas con la manipulación de insumos relacionados a la administración de citostáticos. </t>
  </si>
  <si>
    <t xml:space="preserve">Existencia de suministro de aire enclavado con el sistema de extracción, previniendo la presurización positiva del recinto destinado a administración (atención de pacientes). </t>
  </si>
  <si>
    <t xml:space="preserve">Existencia de doble área de cambio de indumentaria en el acceso a la instalación, separando ropa personal de ropa de uso exclusivo en la instalación (indumentaria de trabajo y protección personal). </t>
  </si>
  <si>
    <t xml:space="preserve">Existencia de doble juego de lockers para cada trabajador, uno en cada área de cambio de indumentaria, provisto de los medios para disponer en su interior y de manera ordenada, la indumentaria respectiva. </t>
  </si>
  <si>
    <t>Verificar Informe de la evaluación</t>
  </si>
  <si>
    <t xml:space="preserve">Existencia de sistema de comunicación externa. </t>
  </si>
  <si>
    <t>PROCEDIMIENTOS E INSTRUCTIVOS</t>
  </si>
  <si>
    <t>E</t>
  </si>
  <si>
    <t>F</t>
  </si>
  <si>
    <t>CAPACITACIÓN Y COMPETENCIAS</t>
  </si>
  <si>
    <t>Existencia de capacitaciones a los trabajadores segun Anexo N°4.</t>
  </si>
  <si>
    <t xml:space="preserve">Existencia de profesional Enfermero(a) Universitario(a) con especialización en Oncología a cargo de la administración de medicamentos citostáticos, y dotación de personal técnico para asistir en dicha actividad. </t>
  </si>
  <si>
    <t>ELEMENTOS DE PROTECCION PERSONAL E INDUMENTARIA DE TRABAJO</t>
  </si>
  <si>
    <t>NOMBRE RESPONSABLE EMPRESA</t>
  </si>
  <si>
    <t>FIRMA</t>
  </si>
  <si>
    <t>FECHA</t>
  </si>
  <si>
    <t>Profesión</t>
  </si>
  <si>
    <t>Fono/ Fax</t>
  </si>
  <si>
    <t>Casilla electrónica</t>
  </si>
  <si>
    <t>Técnico Paramédico</t>
  </si>
  <si>
    <t>Auxiliar</t>
  </si>
  <si>
    <t>NOMBRES</t>
  </si>
  <si>
    <t>APELLIDO PATERNO</t>
  </si>
  <si>
    <t>APELLIDO MATERNO</t>
  </si>
  <si>
    <t>H</t>
  </si>
  <si>
    <t>M</t>
  </si>
  <si>
    <t>Cargo/ Responsabilidad</t>
  </si>
  <si>
    <t>ICC efectivo</t>
  </si>
  <si>
    <t>Personal responsable Unidad Administración de Preparados Citostáticos (ADM)</t>
  </si>
  <si>
    <t>Distribución de trabajadores en Sala de Administración</t>
  </si>
  <si>
    <t>Horas semanales destinadas a administración</t>
  </si>
  <si>
    <t>N° máximo administraciones semanales</t>
  </si>
  <si>
    <t>Enfermera (o)</t>
  </si>
  <si>
    <t>Otro</t>
  </si>
  <si>
    <t>DV</t>
  </si>
  <si>
    <t>RUT</t>
  </si>
  <si>
    <t>R</t>
  </si>
  <si>
    <t>N</t>
  </si>
  <si>
    <t>Existencia de contenedor rígido, con tapa de cierre hermético, manilla, bordes romos y paredes lisas, rotulado NCh. 2190, señalética “citostáticos”, para el caso de tener que trasladar residuos citotóxicos hacia y fuera de la Unidad de Quimioterapia.</t>
  </si>
  <si>
    <t>Existencia de sistema de ventilación forzada de aire capaz de proveer un mínimo de 6 renovaciones de aire por hora.</t>
  </si>
  <si>
    <t xml:space="preserve">Existencia de un sistema de aire acondicionado. Los comandos deben ubicarse de manera tal que solamente puedan ser operadas por personal autorizado. Temperatura ambiental de 22 a 24°C </t>
  </si>
  <si>
    <t xml:space="preserve">Existencia de sistema de control ambiental que garantice un perfil de humedad relativa entre 30 a 60% </t>
  </si>
  <si>
    <t xml:space="preserve">Chequear en terreno existencia de elemento lector y control. </t>
  </si>
  <si>
    <t>Chequear en terreno existencia de elemento lector y control.</t>
  </si>
  <si>
    <t xml:space="preserve">Existencia de verificación de la iluminación promedio entre 500 y 700 lux </t>
  </si>
  <si>
    <t xml:space="preserve">Existencia de un kit de derrames en el lugar de trabajo (fecha vigente), conteniendo a lo menos: pinzas desechables, pala y escobilla, paños absorbentes, solución jabonosa, agua (≥1litro), alcohol 70º, y/o celulosa, o similar, contenedor plástico rígido etiquetado “citostático”, bolsas de plástico de color rojo de 120 μm, señalización de peligro, respirador/mascarilla auto filtrante FFP3, P3 o N 100, dos pares de guantes de nitrilo o equivalentes, guantes multiuso, pechera plástica, gafas anti salpicaduras, bata impermeable desechable, cubre cabello, calzado impermeable, manguillas. </t>
  </si>
  <si>
    <t xml:space="preserve">Existencia de instructivo sobre la selección y uso de elementos de protección personal (Anexo 8). </t>
  </si>
  <si>
    <t>RAZON SOCIAL EMPRESA</t>
  </si>
  <si>
    <t>RUT EMPRESA</t>
  </si>
  <si>
    <t>Nombre encargado ADM</t>
  </si>
  <si>
    <t>Nombre 1, Nombre 2</t>
  </si>
  <si>
    <t>Apelido 1</t>
  </si>
  <si>
    <t>Apellido 2</t>
  </si>
  <si>
    <t>CODIGO PA-046 V_01</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</si>
</sst>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340A]dddd\,\ dd&quot; de &quot;mmmm&quot; de &quot;yyyy;@"/>
    <numFmt numFmtId="165" formatCode="dd/mm/yyyy;@"/>
  </numFmts>
  <fonts count="32" x14ac:knownFonts="1">
    <font>
      <sz val="11"/>
      <color theme="1"/>
      <name val="Calibri"/>
      <family val="2"/>
      <scheme val="minor"/>
    </font>
    <font>
      <b/>
      <sz val="8"/>
      <color rgb="FF000000"/>
      <name val="Arial"/>
      <family val="2"/>
    </font>
    <font>
      <sz val="8"/>
      <color rgb="FF000000"/>
      <name val="Arial"/>
      <family val="2"/>
    </font>
    <font>
      <sz val="11"/>
      <color theme="1"/>
      <name val="Arial"/>
      <family val="2"/>
    </font>
    <font>
      <b/>
      <sz val="14"/>
      <color theme="0"/>
      <name val="Arial"/>
      <family val="2"/>
    </font>
    <font>
      <b/>
      <sz val="10"/>
      <color theme="0"/>
      <name val="Arial"/>
      <family val="2"/>
    </font>
    <font>
      <sz val="10"/>
      <color theme="1"/>
      <name val="Arial"/>
      <family val="2"/>
    </font>
    <font>
      <b/>
      <sz val="10"/>
      <color rgb="FF000000"/>
      <name val="Arial"/>
      <family val="2"/>
    </font>
    <font>
      <b/>
      <sz val="10"/>
      <color theme="1"/>
      <name val="Arial"/>
      <family val="2"/>
    </font>
    <font>
      <sz val="8"/>
      <color theme="1"/>
      <name val="Arial"/>
      <family val="2"/>
    </font>
    <font>
      <b/>
      <sz val="10"/>
      <name val="Arial"/>
      <family val="2"/>
    </font>
    <font>
      <sz val="10"/>
      <color rgb="FF008000"/>
      <name val="Arial"/>
      <family val="2"/>
    </font>
    <font>
      <sz val="10"/>
      <color theme="0"/>
      <name val="Arial"/>
      <family val="2"/>
    </font>
    <font>
      <b/>
      <sz val="10"/>
      <color theme="1" tint="0.499984740745262"/>
      <name val="Arial"/>
      <family val="2"/>
    </font>
    <font>
      <sz val="10"/>
      <color rgb="FFFF0000"/>
      <name val="Arial"/>
      <family val="2"/>
    </font>
    <font>
      <sz val="10"/>
      <color theme="1" tint="0.34998626667073579"/>
      <name val="Arial"/>
      <family val="2"/>
    </font>
    <font>
      <b/>
      <sz val="10"/>
      <color theme="1" tint="0.34998626667073579"/>
      <name val="Arial"/>
      <family val="2"/>
    </font>
    <font>
      <b/>
      <sz val="8"/>
      <color theme="1" tint="0.34998626667073579"/>
      <name val="Arial"/>
      <family val="2"/>
    </font>
    <font>
      <sz val="8"/>
      <name val="Arial"/>
      <family val="2"/>
    </font>
    <font>
      <sz val="12"/>
      <color theme="1"/>
      <name val="Calibri"/>
      <family val="2"/>
      <scheme val="minor"/>
    </font>
    <font>
      <b/>
      <sz val="12"/>
      <color theme="1"/>
      <name val="Arial Narrow"/>
      <family val="2"/>
    </font>
    <font>
      <sz val="12"/>
      <color theme="1"/>
      <name val="Arial Narrow"/>
      <family val="2"/>
    </font>
    <font>
      <sz val="12"/>
      <color theme="0"/>
      <name val="Arial Narrow"/>
      <family val="2"/>
    </font>
    <font>
      <sz val="11"/>
      <color theme="1"/>
      <name val="Arial Narrow"/>
      <family val="2"/>
    </font>
    <font>
      <sz val="10"/>
      <name val="Arial"/>
      <family val="2"/>
    </font>
    <font>
      <sz val="12"/>
      <color rgb="FFFF0000"/>
      <name val="Arial Narrow"/>
      <family val="2"/>
    </font>
    <font>
      <sz val="12"/>
      <color theme="0"/>
      <name val="Calibri"/>
      <family val="2"/>
      <scheme val="minor"/>
    </font>
    <font>
      <sz val="8"/>
      <color theme="1"/>
      <name val="Calibri"/>
      <family val="2"/>
      <scheme val="minor"/>
    </font>
    <font>
      <b/>
      <sz val="16"/>
      <color rgb="FF008000"/>
      <name val="Arial"/>
      <family val="2"/>
    </font>
    <font>
      <b/>
      <sz val="16"/>
      <color theme="1"/>
      <name val="Arial"/>
      <family val="2"/>
    </font>
    <font>
      <sz val="11"/>
      <color theme="1"/>
      <name val="Calibri"/>
      <family val="2"/>
      <scheme val="minor"/>
    </font>
    <font>
      <b/>
      <sz val="16"/>
      <color theme="0"/>
      <name val="Arial"/>
      <family val="2"/>
    </font>
  </fonts>
  <fills count="9">
    <fill>
      <patternFill patternType="none"/>
    </fill>
    <fill>
      <patternFill patternType="gray125"/>
    </fill>
    <fill>
      <patternFill patternType="solid">
        <fgColor rgb="FF008000"/>
        <bgColor indexed="64"/>
      </patternFill>
    </fill>
    <fill>
      <patternFill patternType="solid">
        <fgColor theme="0" tint="-0.249977111117893"/>
        <bgColor indexed="64"/>
      </patternFill>
    </fill>
    <fill>
      <patternFill patternType="solid">
        <fgColor theme="1" tint="0.34998626667073579"/>
        <bgColor indexed="64"/>
      </patternFill>
    </fill>
    <fill>
      <patternFill patternType="solid">
        <fgColor theme="0" tint="-0.34998626667073579"/>
        <bgColor indexed="64"/>
      </patternFill>
    </fill>
    <fill>
      <patternFill patternType="solid">
        <fgColor rgb="FF399ED7"/>
        <bgColor indexed="64"/>
      </patternFill>
    </fill>
    <fill>
      <patternFill patternType="solid">
        <fgColor theme="0"/>
        <bgColor indexed="64"/>
      </patternFill>
    </fill>
    <fill>
      <patternFill patternType="solid">
        <fgColor theme="0" tint="-0.14999847407452621"/>
        <bgColor indexed="64"/>
      </patternFill>
    </fill>
  </fills>
  <borders count="40">
    <border>
      <left/>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top/>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theme="1"/>
      </bottom>
      <diagonal/>
    </border>
    <border>
      <left style="thin">
        <color theme="1"/>
      </left>
      <right/>
      <top style="thin">
        <color theme="1"/>
      </top>
      <bottom/>
      <diagonal/>
    </border>
    <border>
      <left/>
      <right/>
      <top style="thin">
        <color theme="1"/>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auto="1"/>
      </right>
      <top/>
      <bottom/>
      <diagonal/>
    </border>
    <border>
      <left style="thin">
        <color indexed="64"/>
      </left>
      <right/>
      <top style="hair">
        <color rgb="FF008000"/>
      </top>
      <bottom/>
      <diagonal/>
    </border>
    <border>
      <left/>
      <right/>
      <top style="hair">
        <color rgb="FF008000"/>
      </top>
      <bottom/>
      <diagonal/>
    </border>
    <border>
      <left/>
      <right style="thin">
        <color indexed="64"/>
      </right>
      <top style="hair">
        <color rgb="FF008000"/>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bottom/>
      <diagonal/>
    </border>
  </borders>
  <cellStyleXfs count="4">
    <xf numFmtId="0" fontId="0" fillId="0" borderId="0"/>
    <xf numFmtId="0" fontId="19" fillId="0" borderId="0"/>
    <xf numFmtId="0" fontId="24" fillId="0" borderId="0"/>
    <xf numFmtId="0" fontId="30" fillId="0" borderId="0"/>
  </cellStyleXfs>
  <cellXfs count="130">
    <xf numFmtId="0" fontId="0" fillId="0" borderId="0" xfId="0"/>
    <xf numFmtId="0" fontId="2" fillId="0" borderId="2" xfId="0" applyFont="1" applyBorder="1" applyAlignment="1">
      <alignment vertical="center" wrapText="1"/>
    </xf>
    <xf numFmtId="0" fontId="0" fillId="0" borderId="0" xfId="0" applyAlignment="1">
      <alignment horizontal="center"/>
    </xf>
    <xf numFmtId="0" fontId="2" fillId="0" borderId="2" xfId="0" applyFont="1" applyBorder="1" applyAlignment="1">
      <alignment horizontal="center" vertical="center" wrapText="1"/>
    </xf>
    <xf numFmtId="0" fontId="2" fillId="0" borderId="2" xfId="0" applyFont="1" applyBorder="1" applyAlignment="1">
      <alignment horizontal="center" vertical="center" wrapText="1"/>
    </xf>
    <xf numFmtId="0" fontId="0" fillId="0" borderId="0" xfId="0" applyAlignment="1">
      <alignment horizontal="center" vertical="center"/>
    </xf>
    <xf numFmtId="0" fontId="4" fillId="2" borderId="4" xfId="0" applyFont="1" applyFill="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center"/>
    </xf>
    <xf numFmtId="0" fontId="3" fillId="0" borderId="0" xfId="0" applyFont="1"/>
    <xf numFmtId="0" fontId="10" fillId="3" borderId="3" xfId="0" applyFont="1" applyFill="1" applyBorder="1" applyAlignment="1">
      <alignment horizontal="center" vertical="center"/>
    </xf>
    <xf numFmtId="0" fontId="10" fillId="3" borderId="3" xfId="0" applyFont="1" applyFill="1" applyBorder="1" applyAlignment="1">
      <alignment horizontal="center" vertical="center" wrapText="1"/>
    </xf>
    <xf numFmtId="0" fontId="6" fillId="0" borderId="0" xfId="0" applyFont="1"/>
    <xf numFmtId="0" fontId="6" fillId="0" borderId="0" xfId="0" applyFont="1" applyAlignment="1">
      <alignment horizontal="center"/>
    </xf>
    <xf numFmtId="0" fontId="11" fillId="0" borderId="0" xfId="0" applyFont="1" applyAlignment="1">
      <alignment horizontal="center"/>
    </xf>
    <xf numFmtId="0" fontId="8" fillId="0" borderId="11" xfId="0" applyFont="1" applyFill="1" applyBorder="1" applyAlignment="1">
      <alignment horizontal="center" vertical="center"/>
    </xf>
    <xf numFmtId="0" fontId="8" fillId="0" borderId="12" xfId="0" applyFont="1" applyFill="1" applyBorder="1" applyAlignment="1">
      <alignment vertical="center"/>
    </xf>
    <xf numFmtId="0" fontId="8" fillId="0" borderId="13" xfId="0" applyFont="1" applyFill="1" applyBorder="1" applyAlignment="1">
      <alignment vertical="center"/>
    </xf>
    <xf numFmtId="0" fontId="14" fillId="0" borderId="0" xfId="0" applyFont="1"/>
    <xf numFmtId="0" fontId="6" fillId="0" borderId="0" xfId="0" applyFont="1" applyFill="1"/>
    <xf numFmtId="0" fontId="14" fillId="0" borderId="0" xfId="0" applyFont="1" applyFill="1"/>
    <xf numFmtId="0" fontId="6" fillId="0" borderId="4" xfId="0" applyFont="1" applyFill="1" applyBorder="1" applyAlignment="1">
      <alignment horizontal="center"/>
    </xf>
    <xf numFmtId="0" fontId="6" fillId="0" borderId="0" xfId="0" applyFont="1" applyFill="1" applyBorder="1" applyAlignment="1">
      <alignment horizontal="left" indent="1"/>
    </xf>
    <xf numFmtId="0" fontId="6" fillId="0" borderId="14" xfId="0" applyFont="1" applyFill="1" applyBorder="1" applyAlignment="1">
      <alignment horizontal="left" indent="1"/>
    </xf>
    <xf numFmtId="0" fontId="6" fillId="0" borderId="0" xfId="0" applyFont="1" applyFill="1" applyAlignment="1">
      <alignment vertical="center"/>
    </xf>
    <xf numFmtId="0" fontId="14" fillId="0" borderId="0" xfId="0" applyFont="1" applyFill="1" applyAlignment="1">
      <alignment vertical="center"/>
    </xf>
    <xf numFmtId="0" fontId="6" fillId="0" borderId="18" xfId="0" applyFont="1" applyFill="1" applyBorder="1" applyAlignment="1">
      <alignment horizontal="center"/>
    </xf>
    <xf numFmtId="0" fontId="6" fillId="0" borderId="19" xfId="0" applyFont="1" applyFill="1" applyBorder="1"/>
    <xf numFmtId="0" fontId="6" fillId="0" borderId="20" xfId="0" applyFont="1" applyFill="1" applyBorder="1"/>
    <xf numFmtId="0" fontId="6" fillId="0" borderId="0" xfId="0" applyFont="1" applyFill="1" applyBorder="1" applyAlignment="1">
      <alignment horizontal="center"/>
    </xf>
    <xf numFmtId="0" fontId="6" fillId="0" borderId="0" xfId="0" applyFont="1" applyFill="1" applyBorder="1"/>
    <xf numFmtId="0" fontId="12" fillId="0" borderId="0" xfId="0" applyFont="1"/>
    <xf numFmtId="0" fontId="6" fillId="0" borderId="2" xfId="0" applyFont="1" applyBorder="1" applyAlignment="1">
      <alignment horizontal="left"/>
    </xf>
    <xf numFmtId="0" fontId="6" fillId="0" borderId="0" xfId="0" applyFont="1" applyBorder="1" applyAlignment="1"/>
    <xf numFmtId="0" fontId="12" fillId="0" borderId="0" xfId="0" applyFont="1" applyAlignment="1">
      <alignment horizontal="center"/>
    </xf>
    <xf numFmtId="0" fontId="12" fillId="0" borderId="0" xfId="0" applyFont="1" applyFill="1" applyAlignment="1">
      <alignment vertical="center"/>
    </xf>
    <xf numFmtId="0" fontId="6" fillId="0" borderId="0" xfId="0" applyFont="1" applyBorder="1" applyAlignment="1">
      <alignment horizontal="left"/>
    </xf>
    <xf numFmtId="164" fontId="15" fillId="0" borderId="0" xfId="0" applyNumberFormat="1" applyFont="1" applyBorder="1" applyAlignment="1">
      <alignment horizontal="center" vertical="center"/>
    </xf>
    <xf numFmtId="0" fontId="9" fillId="0" borderId="0" xfId="0" applyFont="1" applyBorder="1" applyAlignment="1">
      <alignment horizontal="left"/>
    </xf>
    <xf numFmtId="0" fontId="17" fillId="0" borderId="0" xfId="0" applyFont="1" applyAlignment="1">
      <alignment horizontal="left" vertical="center"/>
    </xf>
    <xf numFmtId="164" fontId="17" fillId="0" borderId="0" xfId="0" applyNumberFormat="1" applyFont="1" applyBorder="1" applyAlignment="1">
      <alignment horizontal="center" vertical="center"/>
    </xf>
    <xf numFmtId="0" fontId="17" fillId="0" borderId="0" xfId="0" applyFont="1" applyAlignment="1">
      <alignment vertical="center"/>
    </xf>
    <xf numFmtId="0" fontId="2" fillId="0" borderId="6"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5" xfId="0" applyFont="1" applyBorder="1" applyAlignment="1">
      <alignment vertical="center" wrapText="1"/>
    </xf>
    <xf numFmtId="0" fontId="2" fillId="0" borderId="5"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27" xfId="0" applyFont="1" applyBorder="1" applyAlignment="1">
      <alignment vertical="center" wrapText="1"/>
    </xf>
    <xf numFmtId="0" fontId="2" fillId="0" borderId="27" xfId="0" applyFont="1" applyBorder="1" applyAlignment="1">
      <alignment horizontal="center" vertical="center" wrapText="1"/>
    </xf>
    <xf numFmtId="0" fontId="18" fillId="7" borderId="4" xfId="0" applyFont="1" applyFill="1" applyBorder="1" applyAlignment="1">
      <alignment horizontal="center" vertical="center"/>
    </xf>
    <xf numFmtId="0" fontId="4" fillId="7" borderId="6" xfId="0" applyFont="1" applyFill="1" applyBorder="1" applyAlignment="1">
      <alignment horizontal="center" vertical="center"/>
    </xf>
    <xf numFmtId="0" fontId="2" fillId="7" borderId="22" xfId="0" applyFont="1" applyFill="1" applyBorder="1" applyAlignment="1">
      <alignment horizontal="center" vertical="center" wrapText="1"/>
    </xf>
    <xf numFmtId="0" fontId="0" fillId="0" borderId="3" xfId="0" applyBorder="1" applyAlignment="1">
      <alignment horizontal="center"/>
    </xf>
    <xf numFmtId="0" fontId="0" fillId="0" borderId="29" xfId="0" applyBorder="1" applyAlignment="1">
      <alignment horizontal="center"/>
    </xf>
    <xf numFmtId="0" fontId="0" fillId="0" borderId="21" xfId="0" applyBorder="1" applyAlignment="1">
      <alignment horizontal="center"/>
    </xf>
    <xf numFmtId="0" fontId="19" fillId="0" borderId="0" xfId="1"/>
    <xf numFmtId="0" fontId="21" fillId="0" borderId="32" xfId="1" applyFont="1" applyBorder="1"/>
    <xf numFmtId="0" fontId="21" fillId="0" borderId="0" xfId="1" applyFont="1"/>
    <xf numFmtId="0" fontId="21" fillId="0" borderId="37" xfId="1" applyFont="1" applyBorder="1"/>
    <xf numFmtId="0" fontId="22" fillId="0" borderId="0" xfId="1" applyFont="1"/>
    <xf numFmtId="0" fontId="23" fillId="0" borderId="22" xfId="1" applyFont="1" applyBorder="1" applyAlignment="1">
      <alignment horizontal="center" vertical="center"/>
    </xf>
    <xf numFmtId="0" fontId="23" fillId="0" borderId="5" xfId="1" applyFont="1" applyBorder="1" applyAlignment="1">
      <alignment horizontal="center" vertical="center"/>
    </xf>
    <xf numFmtId="0" fontId="23" fillId="0" borderId="5" xfId="1" applyFont="1" applyBorder="1" applyAlignment="1">
      <alignment horizontal="center" wrapText="1"/>
    </xf>
    <xf numFmtId="0" fontId="21" fillId="0" borderId="23" xfId="1" applyFont="1" applyBorder="1" applyAlignment="1">
      <alignment horizontal="center" vertical="center"/>
    </xf>
    <xf numFmtId="0" fontId="21" fillId="0" borderId="25" xfId="1" applyFont="1" applyBorder="1"/>
    <xf numFmtId="0" fontId="21" fillId="0" borderId="28" xfId="1" applyFont="1" applyBorder="1"/>
    <xf numFmtId="0" fontId="25" fillId="0" borderId="0" xfId="1" applyFont="1"/>
    <xf numFmtId="0" fontId="26" fillId="0" borderId="0" xfId="1" applyFont="1"/>
    <xf numFmtId="0" fontId="19" fillId="0" borderId="0" xfId="1" applyBorder="1" applyAlignment="1">
      <alignment horizontal="center" vertical="center" wrapText="1"/>
    </xf>
    <xf numFmtId="0" fontId="21" fillId="0" borderId="38" xfId="1" applyFont="1" applyBorder="1"/>
    <xf numFmtId="0" fontId="21" fillId="0" borderId="24" xfId="1" applyFont="1" applyBorder="1" applyAlignment="1">
      <alignment horizontal="center" vertical="center"/>
    </xf>
    <xf numFmtId="0" fontId="21" fillId="0" borderId="2" xfId="1" applyFont="1" applyBorder="1" applyAlignment="1">
      <alignment horizontal="center" vertical="center"/>
    </xf>
    <xf numFmtId="0" fontId="21" fillId="0" borderId="26" xfId="1" applyFont="1" applyBorder="1" applyAlignment="1">
      <alignment horizontal="center" vertical="center"/>
    </xf>
    <xf numFmtId="0" fontId="21" fillId="0" borderId="27" xfId="1" applyFont="1" applyBorder="1" applyAlignment="1">
      <alignment horizontal="center" vertical="center"/>
    </xf>
    <xf numFmtId="3" fontId="21" fillId="0" borderId="2" xfId="1" applyNumberFormat="1" applyFont="1" applyBorder="1" applyAlignment="1">
      <alignment horizontal="center" vertical="center"/>
    </xf>
    <xf numFmtId="0" fontId="21" fillId="0" borderId="2" xfId="1" applyFont="1" applyBorder="1" applyAlignment="1">
      <alignment vertical="center"/>
    </xf>
    <xf numFmtId="0" fontId="21" fillId="0" borderId="27" xfId="1" applyFont="1" applyBorder="1" applyAlignment="1">
      <alignment vertical="center"/>
    </xf>
    <xf numFmtId="0" fontId="27" fillId="0" borderId="0" xfId="0" applyFont="1" applyAlignment="1">
      <alignment horizontal="center" vertical="center"/>
    </xf>
    <xf numFmtId="0" fontId="6" fillId="0" borderId="2" xfId="0" applyFont="1" applyBorder="1" applyAlignment="1">
      <alignment horizontal="left"/>
    </xf>
    <xf numFmtId="0" fontId="6" fillId="0" borderId="2" xfId="0" applyFont="1" applyBorder="1" applyAlignment="1">
      <alignment horizontal="left"/>
    </xf>
    <xf numFmtId="0" fontId="2" fillId="0" borderId="2" xfId="3" applyFont="1" applyBorder="1" applyAlignment="1">
      <alignment horizontal="justify" vertical="center" wrapText="1"/>
    </xf>
    <xf numFmtId="0" fontId="2" fillId="0" borderId="2" xfId="3" applyFont="1" applyBorder="1" applyAlignment="1">
      <alignment horizontal="center" vertical="center" wrapText="1"/>
    </xf>
    <xf numFmtId="0" fontId="6" fillId="0" borderId="2" xfId="0" applyFont="1" applyFill="1" applyBorder="1"/>
    <xf numFmtId="0" fontId="23" fillId="0" borderId="5" xfId="1" applyFont="1" applyBorder="1" applyAlignment="1">
      <alignment horizontal="center" vertical="center" wrapText="1"/>
    </xf>
    <xf numFmtId="0" fontId="20" fillId="8" borderId="30" xfId="1" applyFont="1" applyFill="1" applyBorder="1" applyAlignment="1">
      <alignment vertical="center" wrapText="1"/>
    </xf>
    <xf numFmtId="0" fontId="19" fillId="8" borderId="31" xfId="1" applyFill="1" applyBorder="1" applyAlignment="1">
      <alignment wrapText="1"/>
    </xf>
    <xf numFmtId="0" fontId="19" fillId="8" borderId="1" xfId="1" applyFill="1" applyBorder="1" applyAlignment="1">
      <alignment wrapText="1"/>
    </xf>
    <xf numFmtId="0" fontId="19" fillId="0" borderId="31" xfId="1" applyBorder="1" applyAlignment="1">
      <alignment wrapText="1"/>
    </xf>
    <xf numFmtId="0" fontId="19" fillId="0" borderId="1" xfId="1" applyBorder="1" applyAlignment="1">
      <alignment wrapText="1"/>
    </xf>
    <xf numFmtId="0" fontId="21" fillId="0" borderId="33" xfId="1" applyFont="1" applyBorder="1" applyAlignment="1">
      <alignment horizontal="left" vertical="center" wrapText="1"/>
    </xf>
    <xf numFmtId="0" fontId="19" fillId="0" borderId="33" xfId="1" applyBorder="1" applyAlignment="1">
      <alignment horizontal="left" vertical="center" wrapText="1"/>
    </xf>
    <xf numFmtId="0" fontId="19" fillId="0" borderId="34" xfId="1" applyBorder="1" applyAlignment="1">
      <alignment horizontal="left" vertical="center" wrapText="1"/>
    </xf>
    <xf numFmtId="0" fontId="21" fillId="0" borderId="37" xfId="1" applyFont="1" applyBorder="1" applyAlignment="1">
      <alignment horizontal="left" vertical="center" wrapText="1"/>
    </xf>
    <xf numFmtId="0" fontId="19" fillId="0" borderId="35" xfId="1" applyBorder="1" applyAlignment="1">
      <alignment horizontal="left" vertical="center" wrapText="1"/>
    </xf>
    <xf numFmtId="0" fontId="19" fillId="0" borderId="36" xfId="1" applyBorder="1" applyAlignment="1">
      <alignment horizontal="left" vertical="center" wrapText="1"/>
    </xf>
    <xf numFmtId="0" fontId="21" fillId="0" borderId="29" xfId="1" applyFont="1" applyBorder="1" applyAlignment="1">
      <alignment horizontal="center" vertical="center" wrapText="1"/>
    </xf>
    <xf numFmtId="0" fontId="19" fillId="0" borderId="39" xfId="1" applyBorder="1" applyAlignment="1">
      <alignment horizontal="center" vertical="center" wrapText="1"/>
    </xf>
    <xf numFmtId="0" fontId="21" fillId="0" borderId="35" xfId="1" applyFont="1" applyBorder="1" applyAlignment="1">
      <alignment horizontal="center" vertical="center" wrapText="1"/>
    </xf>
    <xf numFmtId="0" fontId="19" fillId="0" borderId="36" xfId="1" applyBorder="1" applyAlignment="1">
      <alignment horizontal="center" vertical="center" wrapText="1"/>
    </xf>
    <xf numFmtId="0" fontId="1" fillId="0" borderId="29" xfId="0" applyFont="1" applyBorder="1" applyAlignment="1">
      <alignment horizontal="left" vertical="center" wrapText="1"/>
    </xf>
    <xf numFmtId="0" fontId="0" fillId="0" borderId="29" xfId="0" applyBorder="1" applyAlignment="1">
      <alignment horizontal="left" vertical="center" wrapText="1"/>
    </xf>
    <xf numFmtId="165" fontId="16" fillId="0" borderId="6" xfId="0" applyNumberFormat="1" applyFont="1" applyBorder="1" applyAlignment="1">
      <alignment horizontal="center" vertical="center"/>
    </xf>
    <xf numFmtId="0" fontId="0" fillId="0" borderId="7" xfId="0" applyBorder="1" applyAlignment="1"/>
    <xf numFmtId="0" fontId="0" fillId="0" borderId="29" xfId="0" applyBorder="1" applyAlignment="1">
      <alignment horizontal="left" vertical="center"/>
    </xf>
    <xf numFmtId="0" fontId="5" fillId="5" borderId="6" xfId="0" applyFont="1" applyFill="1" applyBorder="1" applyAlignment="1">
      <alignment horizontal="center" vertical="center"/>
    </xf>
    <xf numFmtId="0" fontId="5" fillId="5" borderId="7" xfId="0" applyFont="1" applyFill="1" applyBorder="1" applyAlignment="1">
      <alignment horizontal="center" vertical="center"/>
    </xf>
    <xf numFmtId="0" fontId="6" fillId="0" borderId="6" xfId="0" applyFont="1" applyBorder="1" applyAlignment="1">
      <alignment horizontal="left"/>
    </xf>
    <xf numFmtId="0" fontId="7" fillId="0" borderId="11" xfId="0" applyFont="1" applyBorder="1" applyAlignment="1">
      <alignment vertical="center" wrapText="1"/>
    </xf>
    <xf numFmtId="0" fontId="7" fillId="0" borderId="13" xfId="0" applyFont="1" applyBorder="1" applyAlignment="1">
      <alignment vertical="center" wrapText="1"/>
    </xf>
    <xf numFmtId="0" fontId="28" fillId="0" borderId="0" xfId="0" applyFont="1" applyAlignment="1">
      <alignment horizontal="center"/>
    </xf>
    <xf numFmtId="0" fontId="29" fillId="0" borderId="0" xfId="0" applyFont="1" applyAlignment="1">
      <alignment horizontal="center"/>
    </xf>
    <xf numFmtId="0" fontId="31" fillId="6" borderId="0" xfId="0" applyFont="1" applyFill="1" applyAlignment="1">
      <alignment horizontal="center" vertical="center"/>
    </xf>
    <xf numFmtId="0" fontId="29" fillId="0" borderId="0" xfId="0" applyFont="1" applyAlignment="1"/>
    <xf numFmtId="0" fontId="13" fillId="0" borderId="8" xfId="0" applyFont="1" applyFill="1" applyBorder="1" applyAlignment="1">
      <alignment horizontal="center" vertical="center"/>
    </xf>
    <xf numFmtId="0" fontId="6" fillId="0" borderId="8" xfId="0" applyFont="1" applyBorder="1" applyAlignment="1"/>
    <xf numFmtId="0" fontId="5" fillId="4" borderId="9"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8" fillId="0" borderId="4" xfId="0" applyFont="1" applyFill="1" applyBorder="1" applyAlignment="1">
      <alignment horizontal="left" vertical="center" indent="1"/>
    </xf>
    <xf numFmtId="0" fontId="8" fillId="0" borderId="0" xfId="0" applyFont="1" applyFill="1" applyBorder="1" applyAlignment="1">
      <alignment horizontal="left" vertical="center" indent="1"/>
    </xf>
    <xf numFmtId="0" fontId="8" fillId="0" borderId="14" xfId="0" applyFont="1" applyFill="1" applyBorder="1" applyAlignment="1">
      <alignment horizontal="left" vertical="center" indent="1"/>
    </xf>
    <xf numFmtId="0" fontId="15" fillId="0" borderId="15" xfId="0" applyFont="1" applyFill="1" applyBorder="1" applyAlignment="1">
      <alignment horizontal="left" vertical="center" wrapText="1" indent="1"/>
    </xf>
    <xf numFmtId="0" fontId="15" fillId="0" borderId="16" xfId="0" applyFont="1" applyFill="1" applyBorder="1" applyAlignment="1">
      <alignment horizontal="left" vertical="center" wrapText="1" indent="1"/>
    </xf>
    <xf numFmtId="0" fontId="15" fillId="0" borderId="17" xfId="0" applyFont="1" applyFill="1" applyBorder="1" applyAlignment="1">
      <alignment horizontal="left" vertical="center" wrapText="1" indent="1"/>
    </xf>
    <xf numFmtId="0" fontId="6" fillId="0" borderId="6" xfId="0" applyFont="1" applyFill="1" applyBorder="1" applyAlignment="1"/>
    <xf numFmtId="0" fontId="6" fillId="0" borderId="6" xfId="0" applyFont="1" applyFill="1" applyBorder="1" applyAlignment="1">
      <alignment vertical="center"/>
    </xf>
    <xf numFmtId="0" fontId="0" fillId="0" borderId="7" xfId="0" applyBorder="1" applyAlignment="1">
      <alignment vertical="center"/>
    </xf>
    <xf numFmtId="0" fontId="10" fillId="7" borderId="23" xfId="0" applyFont="1" applyFill="1" applyBorder="1" applyAlignment="1">
      <alignment horizontal="center" vertical="center"/>
    </xf>
    <xf numFmtId="0" fontId="10" fillId="7" borderId="25" xfId="0" applyFont="1" applyFill="1" applyBorder="1" applyAlignment="1">
      <alignment horizontal="center" vertical="center"/>
    </xf>
    <xf numFmtId="0" fontId="10" fillId="7" borderId="28" xfId="0" applyFont="1" applyFill="1" applyBorder="1" applyAlignment="1">
      <alignment horizontal="center" vertical="center"/>
    </xf>
  </cellXfs>
  <cellStyles count="4">
    <cellStyle name="Normal" xfId="0" builtinId="0"/>
    <cellStyle name="Normal 2" xfId="1"/>
    <cellStyle name="Normal 3" xfId="3"/>
    <cellStyle name="Normal 4"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NULL"/><Relationship Id="rId2" Type="http://schemas.openxmlformats.org/officeDocument/2006/relationships/image" Target="../media/image3.emf"/><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editAs="oneCell">
    <xdr:from>
      <xdr:col>1</xdr:col>
      <xdr:colOff>1</xdr:colOff>
      <xdr:row>0</xdr:row>
      <xdr:rowOff>177800</xdr:rowOff>
    </xdr:from>
    <xdr:to>
      <xdr:col>3</xdr:col>
      <xdr:colOff>5625</xdr:colOff>
      <xdr:row>2</xdr:row>
      <xdr:rowOff>224980</xdr:rowOff>
    </xdr:to>
    <xdr:pic>
      <xdr:nvPicPr>
        <xdr:cNvPr id="8" name="Picture 47"/>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1729" t="28247" r="21577" b="17242"/>
        <a:stretch/>
      </xdr:blipFill>
      <xdr:spPr bwMode="auto">
        <a:xfrm>
          <a:off x="670561" y="177800"/>
          <a:ext cx="1822450" cy="959403"/>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twoCellAnchor>
  <xdr:twoCellAnchor>
    <xdr:from>
      <xdr:col>2</xdr:col>
      <xdr:colOff>291958</xdr:colOff>
      <xdr:row>20</xdr:row>
      <xdr:rowOff>68862</xdr:rowOff>
    </xdr:from>
    <xdr:to>
      <xdr:col>2</xdr:col>
      <xdr:colOff>402771</xdr:colOff>
      <xdr:row>20</xdr:row>
      <xdr:rowOff>163286</xdr:rowOff>
    </xdr:to>
    <xdr:sp macro="" textlink="">
      <xdr:nvSpPr>
        <xdr:cNvPr id="12" name="Oval 46"/>
        <xdr:cNvSpPr/>
      </xdr:nvSpPr>
      <xdr:spPr>
        <a:xfrm>
          <a:off x="1326101" y="3726462"/>
          <a:ext cx="110813" cy="94424"/>
        </a:xfrm>
        <a:prstGeom prst="ellipse">
          <a:avLst/>
        </a:prstGeom>
        <a:solidFill>
          <a:srgbClr val="FF0000"/>
        </a:solidFill>
        <a:ln>
          <a:noFill/>
        </a:ln>
        <a:effectLst/>
      </xdr:spPr>
      <xdr:style>
        <a:lnRef idx="1">
          <a:schemeClr val="accent1"/>
        </a:lnRef>
        <a:fillRef idx="3">
          <a:schemeClr val="accent1"/>
        </a:fillRef>
        <a:effectRef idx="2">
          <a:schemeClr val="accent1"/>
        </a:effectRef>
        <a:fontRef idx="minor">
          <a:schemeClr val="lt1"/>
        </a:fontRef>
      </xdr:style>
      <xdr:txBody>
        <a:bodyPr wrap="square"/>
        <a:lstStyle/>
        <a:p>
          <a:endParaRPr lang="en-US"/>
        </a:p>
      </xdr:txBody>
    </xdr:sp>
    <xdr:clientData/>
  </xdr:twoCellAnchor>
  <xdr:twoCellAnchor>
    <xdr:from>
      <xdr:col>2</xdr:col>
      <xdr:colOff>293937</xdr:colOff>
      <xdr:row>21</xdr:row>
      <xdr:rowOff>48080</xdr:rowOff>
    </xdr:from>
    <xdr:to>
      <xdr:col>2</xdr:col>
      <xdr:colOff>404750</xdr:colOff>
      <xdr:row>21</xdr:row>
      <xdr:rowOff>142504</xdr:rowOff>
    </xdr:to>
    <xdr:sp macro="" textlink="">
      <xdr:nvSpPr>
        <xdr:cNvPr id="13" name="Oval 46"/>
        <xdr:cNvSpPr/>
      </xdr:nvSpPr>
      <xdr:spPr>
        <a:xfrm>
          <a:off x="1326101" y="3823444"/>
          <a:ext cx="110813" cy="94424"/>
        </a:xfrm>
        <a:prstGeom prst="ellipse">
          <a:avLst/>
        </a:prstGeom>
        <a:solidFill>
          <a:srgbClr val="FFC000"/>
        </a:solidFill>
        <a:ln>
          <a:noFill/>
        </a:ln>
        <a:effectLst/>
      </xdr:spPr>
      <xdr:style>
        <a:lnRef idx="1">
          <a:schemeClr val="accent1"/>
        </a:lnRef>
        <a:fillRef idx="3">
          <a:schemeClr val="accent1"/>
        </a:fillRef>
        <a:effectRef idx="2">
          <a:schemeClr val="accent1"/>
        </a:effectRef>
        <a:fontRef idx="minor">
          <a:schemeClr val="lt1"/>
        </a:fontRef>
      </xdr:style>
      <xdr:txBody>
        <a:bodyPr wrap="square"/>
        <a:lstStyle/>
        <a:p>
          <a:endParaRPr lang="en-US"/>
        </a:p>
      </xdr:txBody>
    </xdr:sp>
    <xdr:clientData/>
  </xdr:twoCellAnchor>
  <xdr:twoCellAnchor>
    <xdr:from>
      <xdr:col>2</xdr:col>
      <xdr:colOff>287009</xdr:colOff>
      <xdr:row>22</xdr:row>
      <xdr:rowOff>48080</xdr:rowOff>
    </xdr:from>
    <xdr:to>
      <xdr:col>2</xdr:col>
      <xdr:colOff>397822</xdr:colOff>
      <xdr:row>22</xdr:row>
      <xdr:rowOff>142504</xdr:rowOff>
    </xdr:to>
    <xdr:sp macro="" textlink="">
      <xdr:nvSpPr>
        <xdr:cNvPr id="14" name="Oval 46"/>
        <xdr:cNvSpPr/>
      </xdr:nvSpPr>
      <xdr:spPr>
        <a:xfrm>
          <a:off x="1319173" y="4003553"/>
          <a:ext cx="110813" cy="94424"/>
        </a:xfrm>
        <a:prstGeom prst="ellipse">
          <a:avLst/>
        </a:prstGeom>
        <a:solidFill>
          <a:srgbClr val="FFFF00"/>
        </a:solidFill>
        <a:ln>
          <a:noFill/>
        </a:ln>
        <a:effectLst/>
      </xdr:spPr>
      <xdr:style>
        <a:lnRef idx="1">
          <a:schemeClr val="accent1"/>
        </a:lnRef>
        <a:fillRef idx="3">
          <a:schemeClr val="accent1"/>
        </a:fillRef>
        <a:effectRef idx="2">
          <a:schemeClr val="accent1"/>
        </a:effectRef>
        <a:fontRef idx="minor">
          <a:schemeClr val="lt1"/>
        </a:fontRef>
      </xdr:style>
      <xdr:txBody>
        <a:bodyPr wrap="square"/>
        <a:lstStyle/>
        <a:p>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15240</xdr:colOff>
      <xdr:row>1</xdr:row>
      <xdr:rowOff>76199</xdr:rowOff>
    </xdr:from>
    <xdr:to>
      <xdr:col>6</xdr:col>
      <xdr:colOff>289560</xdr:colOff>
      <xdr:row>29</xdr:row>
      <xdr:rowOff>2620</xdr:rowOff>
    </xdr:to>
    <xdr:pic>
      <xdr:nvPicPr>
        <xdr:cNvPr id="2" name="1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8680" y="274319"/>
          <a:ext cx="4541520" cy="54737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822960</xdr:colOff>
      <xdr:row>1</xdr:row>
      <xdr:rowOff>60960</xdr:rowOff>
    </xdr:from>
    <xdr:to>
      <xdr:col>12</xdr:col>
      <xdr:colOff>667469</xdr:colOff>
      <xdr:row>24</xdr:row>
      <xdr:rowOff>172720</xdr:rowOff>
    </xdr:to>
    <xdr:pic>
      <xdr:nvPicPr>
        <xdr:cNvPr id="3" name="2 Imagen"/>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943600" y="259080"/>
          <a:ext cx="4965149" cy="46685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30480</xdr:colOff>
      <xdr:row>31</xdr:row>
      <xdr:rowOff>137160</xdr:rowOff>
    </xdr:from>
    <xdr:to>
      <xdr:col>6</xdr:col>
      <xdr:colOff>464858</xdr:colOff>
      <xdr:row>58</xdr:row>
      <xdr:rowOff>60960</xdr:rowOff>
    </xdr:to>
    <xdr:pic>
      <xdr:nvPicPr>
        <xdr:cNvPr id="4" name="3 Imagen"/>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83920" y="6278880"/>
          <a:ext cx="4701578" cy="5273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76200</xdr:colOff>
      <xdr:row>30</xdr:row>
      <xdr:rowOff>32174</xdr:rowOff>
    </xdr:from>
    <xdr:to>
      <xdr:col>13</xdr:col>
      <xdr:colOff>50340</xdr:colOff>
      <xdr:row>51</xdr:row>
      <xdr:rowOff>67734</xdr:rowOff>
    </xdr:to>
    <xdr:pic>
      <xdr:nvPicPr>
        <xdr:cNvPr id="5" name="4 Imagen"/>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50280" y="5975774"/>
          <a:ext cx="5094780" cy="41960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529168</xdr:colOff>
      <xdr:row>5</xdr:row>
      <xdr:rowOff>122769</xdr:rowOff>
    </xdr:from>
    <xdr:to>
      <xdr:col>6</xdr:col>
      <xdr:colOff>635001</xdr:colOff>
      <xdr:row>12</xdr:row>
      <xdr:rowOff>93138</xdr:rowOff>
    </xdr:to>
    <xdr:sp macro="" textlink="">
      <xdr:nvSpPr>
        <xdr:cNvPr id="6" name="5 Flecha a la derecha con bandas"/>
        <xdr:cNvSpPr/>
      </xdr:nvSpPr>
      <xdr:spPr>
        <a:xfrm rot="5400000">
          <a:off x="4690534" y="1710270"/>
          <a:ext cx="1333502" cy="105833"/>
        </a:xfrm>
        <a:prstGeom prst="stripedRightArrow">
          <a:avLst/>
        </a:prstGeom>
        <a:solidFill>
          <a:sysClr val="window" lastClr="FFFFFF"/>
        </a:solid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L" sz="1100"/>
        </a:p>
      </xdr:txBody>
    </xdr:sp>
    <xdr:clientData/>
  </xdr:twoCellAnchor>
  <xdr:twoCellAnchor>
    <xdr:from>
      <xdr:col>6</xdr:col>
      <xdr:colOff>520699</xdr:colOff>
      <xdr:row>21</xdr:row>
      <xdr:rowOff>1</xdr:rowOff>
    </xdr:from>
    <xdr:to>
      <xdr:col>6</xdr:col>
      <xdr:colOff>626532</xdr:colOff>
      <xdr:row>27</xdr:row>
      <xdr:rowOff>33873</xdr:rowOff>
    </xdr:to>
    <xdr:sp macro="" textlink="">
      <xdr:nvSpPr>
        <xdr:cNvPr id="7" name="6 Flecha a la derecha con bandas"/>
        <xdr:cNvSpPr/>
      </xdr:nvSpPr>
      <xdr:spPr>
        <a:xfrm rot="5400000">
          <a:off x="4747680" y="4637620"/>
          <a:ext cx="1202272" cy="105833"/>
        </a:xfrm>
        <a:prstGeom prst="stripedRightArrow">
          <a:avLst/>
        </a:prstGeom>
        <a:solidFill>
          <a:sysClr val="window" lastClr="FFFFFF"/>
        </a:solid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L"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792479</xdr:colOff>
      <xdr:row>3</xdr:row>
      <xdr:rowOff>0</xdr:rowOff>
    </xdr:from>
    <xdr:to>
      <xdr:col>11</xdr:col>
      <xdr:colOff>20228</xdr:colOff>
      <xdr:row>27</xdr:row>
      <xdr:rowOff>83820</xdr:rowOff>
    </xdr:to>
    <xdr:pic>
      <xdr:nvPicPr>
        <xdr:cNvPr id="2" name="1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2479" y="548640"/>
          <a:ext cx="7945029" cy="4472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B1:L29"/>
  <sheetViews>
    <sheetView zoomScale="70" zoomScaleNormal="70" workbookViewId="0">
      <selection activeCell="I27" sqref="I27"/>
    </sheetView>
  </sheetViews>
  <sheetFormatPr baseColWidth="10" defaultRowHeight="15.6" x14ac:dyDescent="0.3"/>
  <cols>
    <col min="1" max="1" width="5.88671875" style="56" customWidth="1"/>
    <col min="2" max="2" width="24.33203125" style="56" customWidth="1"/>
    <col min="3" max="3" width="21.21875" style="56" bestFit="1" customWidth="1"/>
    <col min="4" max="4" width="22.109375" style="56" bestFit="1" customWidth="1"/>
    <col min="5" max="5" width="12.21875" style="56" customWidth="1"/>
    <col min="6" max="6" width="4.44140625" style="56" customWidth="1"/>
    <col min="7" max="7" width="3" style="56" customWidth="1"/>
    <col min="8" max="8" width="3.21875" style="56" bestFit="1" customWidth="1"/>
    <col min="9" max="9" width="24.5546875" style="56" customWidth="1"/>
    <col min="10" max="10" width="24.44140625" style="56" customWidth="1"/>
    <col min="11" max="11" width="23.44140625" style="56" customWidth="1"/>
    <col min="12" max="16384" width="11.5546875" style="56"/>
  </cols>
  <sheetData>
    <row r="1" spans="2:12" ht="16.2" thickBot="1" x14ac:dyDescent="0.35"/>
    <row r="2" spans="2:12" ht="27.6" customHeight="1" thickBot="1" x14ac:dyDescent="0.35">
      <c r="B2" s="85" t="s">
        <v>103</v>
      </c>
      <c r="C2" s="88"/>
      <c r="D2" s="88"/>
      <c r="E2" s="88"/>
      <c r="F2" s="88"/>
      <c r="G2" s="88"/>
      <c r="H2" s="88"/>
      <c r="I2" s="88"/>
      <c r="J2" s="88"/>
      <c r="K2" s="88"/>
      <c r="L2" s="89"/>
    </row>
    <row r="3" spans="2:12" ht="16.2" thickBot="1" x14ac:dyDescent="0.35">
      <c r="B3" s="57" t="s">
        <v>124</v>
      </c>
      <c r="C3" s="90"/>
      <c r="D3" s="91"/>
      <c r="E3" s="91"/>
      <c r="F3" s="91"/>
      <c r="G3" s="91"/>
      <c r="H3" s="91"/>
      <c r="I3" s="91"/>
      <c r="J3" s="91"/>
      <c r="K3" s="91"/>
      <c r="L3" s="92"/>
    </row>
    <row r="4" spans="2:12" ht="16.2" thickBot="1" x14ac:dyDescent="0.35">
      <c r="B4" s="70" t="s">
        <v>91</v>
      </c>
      <c r="C4" s="93"/>
      <c r="D4" s="94"/>
      <c r="E4" s="94"/>
      <c r="F4" s="94"/>
      <c r="G4" s="94"/>
      <c r="H4" s="94"/>
      <c r="I4" s="94"/>
      <c r="J4" s="94"/>
      <c r="K4" s="94"/>
      <c r="L4" s="95"/>
    </row>
    <row r="5" spans="2:12" ht="16.2" thickBot="1" x14ac:dyDescent="0.35">
      <c r="B5" s="57" t="s">
        <v>92</v>
      </c>
      <c r="C5" s="96"/>
      <c r="D5" s="97"/>
      <c r="E5" s="69"/>
      <c r="F5" s="69"/>
      <c r="G5" s="58"/>
      <c r="H5" s="58"/>
      <c r="I5" s="67"/>
      <c r="J5" s="67"/>
      <c r="K5" s="67"/>
      <c r="L5" s="67"/>
    </row>
    <row r="6" spans="2:12" ht="16.2" thickBot="1" x14ac:dyDescent="0.35">
      <c r="B6" s="59" t="s">
        <v>93</v>
      </c>
      <c r="C6" s="98"/>
      <c r="D6" s="99"/>
      <c r="E6" s="69"/>
      <c r="F6" s="69"/>
      <c r="G6" s="58"/>
      <c r="H6" s="58"/>
      <c r="I6" s="60" t="s">
        <v>107</v>
      </c>
      <c r="J6" s="60" t="s">
        <v>94</v>
      </c>
      <c r="K6" s="60" t="s">
        <v>95</v>
      </c>
      <c r="L6" s="68" t="s">
        <v>108</v>
      </c>
    </row>
    <row r="7" spans="2:12" ht="16.2" thickBot="1" x14ac:dyDescent="0.35">
      <c r="B7" s="58"/>
      <c r="C7" s="58"/>
      <c r="D7" s="58"/>
      <c r="E7" s="58"/>
      <c r="F7" s="58"/>
      <c r="G7" s="58"/>
      <c r="H7" s="58"/>
      <c r="I7" s="67"/>
      <c r="J7" s="67"/>
      <c r="K7" s="67"/>
      <c r="L7" s="67"/>
    </row>
    <row r="8" spans="2:12" ht="28.2" customHeight="1" thickBot="1" x14ac:dyDescent="0.35">
      <c r="B8" s="85" t="s">
        <v>104</v>
      </c>
      <c r="C8" s="86"/>
      <c r="D8" s="86"/>
      <c r="E8" s="86"/>
      <c r="F8" s="86"/>
      <c r="G8" s="86"/>
      <c r="H8" s="86"/>
      <c r="I8" s="86"/>
      <c r="J8" s="86"/>
      <c r="K8" s="86"/>
      <c r="L8" s="87"/>
    </row>
    <row r="9" spans="2:12" ht="45" customHeight="1" x14ac:dyDescent="0.3">
      <c r="B9" s="61" t="s">
        <v>96</v>
      </c>
      <c r="C9" s="62" t="s">
        <v>97</v>
      </c>
      <c r="D9" s="62" t="s">
        <v>98</v>
      </c>
      <c r="E9" s="62" t="s">
        <v>110</v>
      </c>
      <c r="F9" s="62" t="s">
        <v>109</v>
      </c>
      <c r="G9" s="62" t="s">
        <v>99</v>
      </c>
      <c r="H9" s="62" t="s">
        <v>100</v>
      </c>
      <c r="I9" s="62" t="s">
        <v>101</v>
      </c>
      <c r="J9" s="84" t="s">
        <v>105</v>
      </c>
      <c r="K9" s="63" t="s">
        <v>106</v>
      </c>
      <c r="L9" s="64" t="s">
        <v>102</v>
      </c>
    </row>
    <row r="10" spans="2:12" x14ac:dyDescent="0.3">
      <c r="B10" s="71" t="s">
        <v>125</v>
      </c>
      <c r="C10" s="72" t="s">
        <v>126</v>
      </c>
      <c r="D10" s="72" t="s">
        <v>127</v>
      </c>
      <c r="E10" s="75"/>
      <c r="F10" s="76"/>
      <c r="G10" s="76"/>
      <c r="H10" s="76"/>
      <c r="I10" s="76"/>
      <c r="J10" s="76"/>
      <c r="K10" s="76"/>
      <c r="L10" s="65" t="e">
        <f>K9/J9</f>
        <v>#VALUE!</v>
      </c>
    </row>
    <row r="11" spans="2:12" x14ac:dyDescent="0.3">
      <c r="B11" s="71"/>
      <c r="C11" s="72"/>
      <c r="D11" s="72"/>
      <c r="E11" s="72"/>
      <c r="F11" s="76"/>
      <c r="G11" s="76"/>
      <c r="H11" s="76"/>
      <c r="I11" s="76"/>
      <c r="J11" s="76"/>
      <c r="K11" s="76"/>
      <c r="L11" s="65"/>
    </row>
    <row r="12" spans="2:12" x14ac:dyDescent="0.3">
      <c r="B12" s="71"/>
      <c r="C12" s="72"/>
      <c r="D12" s="72"/>
      <c r="E12" s="72"/>
      <c r="F12" s="76"/>
      <c r="G12" s="76"/>
      <c r="H12" s="76"/>
      <c r="I12" s="76"/>
      <c r="J12" s="76"/>
      <c r="K12" s="76"/>
      <c r="L12" s="65"/>
    </row>
    <row r="13" spans="2:12" x14ac:dyDescent="0.3">
      <c r="B13" s="71"/>
      <c r="C13" s="72"/>
      <c r="D13" s="72"/>
      <c r="E13" s="72"/>
      <c r="F13" s="76"/>
      <c r="G13" s="76"/>
      <c r="H13" s="76"/>
      <c r="I13" s="76"/>
      <c r="J13" s="76"/>
      <c r="K13" s="76"/>
      <c r="L13" s="65"/>
    </row>
    <row r="14" spans="2:12" x14ac:dyDescent="0.3">
      <c r="B14" s="71"/>
      <c r="C14" s="72"/>
      <c r="D14" s="72"/>
      <c r="E14" s="72"/>
      <c r="F14" s="76"/>
      <c r="G14" s="76"/>
      <c r="H14" s="76"/>
      <c r="I14" s="76"/>
      <c r="J14" s="76"/>
      <c r="K14" s="76"/>
      <c r="L14" s="65"/>
    </row>
    <row r="15" spans="2:12" x14ac:dyDescent="0.3">
      <c r="B15" s="71"/>
      <c r="C15" s="72"/>
      <c r="D15" s="72"/>
      <c r="E15" s="72"/>
      <c r="F15" s="76"/>
      <c r="G15" s="76"/>
      <c r="H15" s="76"/>
      <c r="I15" s="76"/>
      <c r="J15" s="76"/>
      <c r="K15" s="76"/>
      <c r="L15" s="65"/>
    </row>
    <row r="16" spans="2:12" x14ac:dyDescent="0.3">
      <c r="B16" s="71"/>
      <c r="C16" s="72"/>
      <c r="D16" s="72"/>
      <c r="E16" s="72"/>
      <c r="F16" s="76"/>
      <c r="G16" s="76"/>
      <c r="H16" s="76"/>
      <c r="I16" s="76"/>
      <c r="J16" s="76"/>
      <c r="K16" s="76"/>
      <c r="L16" s="65"/>
    </row>
    <row r="17" spans="2:12" x14ac:dyDescent="0.3">
      <c r="B17" s="71"/>
      <c r="C17" s="72"/>
      <c r="D17" s="72"/>
      <c r="E17" s="72"/>
      <c r="F17" s="76"/>
      <c r="G17" s="76"/>
      <c r="H17" s="76"/>
      <c r="I17" s="76"/>
      <c r="J17" s="76"/>
      <c r="K17" s="76"/>
      <c r="L17" s="65"/>
    </row>
    <row r="18" spans="2:12" x14ac:dyDescent="0.3">
      <c r="B18" s="71"/>
      <c r="C18" s="72"/>
      <c r="D18" s="72"/>
      <c r="E18" s="72"/>
      <c r="F18" s="76"/>
      <c r="G18" s="76"/>
      <c r="H18" s="76"/>
      <c r="I18" s="76"/>
      <c r="J18" s="76"/>
      <c r="K18" s="76"/>
      <c r="L18" s="65"/>
    </row>
    <row r="19" spans="2:12" x14ac:dyDescent="0.3">
      <c r="B19" s="71"/>
      <c r="C19" s="72"/>
      <c r="D19" s="72"/>
      <c r="E19" s="72"/>
      <c r="F19" s="76"/>
      <c r="G19" s="76"/>
      <c r="H19" s="76"/>
      <c r="I19" s="76"/>
      <c r="J19" s="76"/>
      <c r="K19" s="76"/>
      <c r="L19" s="65"/>
    </row>
    <row r="20" spans="2:12" x14ac:dyDescent="0.3">
      <c r="B20" s="71"/>
      <c r="C20" s="72"/>
      <c r="D20" s="72"/>
      <c r="E20" s="72"/>
      <c r="F20" s="76"/>
      <c r="G20" s="76"/>
      <c r="H20" s="76"/>
      <c r="I20" s="76"/>
      <c r="J20" s="76"/>
      <c r="K20" s="76"/>
      <c r="L20" s="65"/>
    </row>
    <row r="21" spans="2:12" x14ac:dyDescent="0.3">
      <c r="B21" s="71"/>
      <c r="C21" s="72"/>
      <c r="D21" s="72"/>
      <c r="E21" s="72"/>
      <c r="F21" s="76"/>
      <c r="G21" s="76"/>
      <c r="H21" s="76"/>
      <c r="I21" s="76"/>
      <c r="J21" s="76"/>
      <c r="K21" s="76"/>
      <c r="L21" s="65"/>
    </row>
    <row r="22" spans="2:12" x14ac:dyDescent="0.3">
      <c r="B22" s="71"/>
      <c r="C22" s="72"/>
      <c r="D22" s="72"/>
      <c r="E22" s="72"/>
      <c r="F22" s="76"/>
      <c r="G22" s="76"/>
      <c r="H22" s="76"/>
      <c r="I22" s="76"/>
      <c r="J22" s="76"/>
      <c r="K22" s="76"/>
      <c r="L22" s="65"/>
    </row>
    <row r="23" spans="2:12" x14ac:dyDescent="0.3">
      <c r="B23" s="71"/>
      <c r="C23" s="72"/>
      <c r="D23" s="72"/>
      <c r="E23" s="72"/>
      <c r="F23" s="76"/>
      <c r="G23" s="76"/>
      <c r="H23" s="76"/>
      <c r="I23" s="76"/>
      <c r="J23" s="76"/>
      <c r="K23" s="76"/>
      <c r="L23" s="65"/>
    </row>
    <row r="24" spans="2:12" ht="16.2" thickBot="1" x14ac:dyDescent="0.35">
      <c r="B24" s="73"/>
      <c r="C24" s="74"/>
      <c r="D24" s="74"/>
      <c r="E24" s="74"/>
      <c r="F24" s="77"/>
      <c r="G24" s="77"/>
      <c r="H24" s="77"/>
      <c r="I24" s="77"/>
      <c r="J24" s="77"/>
      <c r="K24" s="77"/>
      <c r="L24" s="66"/>
    </row>
    <row r="25" spans="2:12" x14ac:dyDescent="0.3">
      <c r="B25" s="58"/>
      <c r="C25" s="58"/>
      <c r="D25" s="58"/>
      <c r="E25" s="58"/>
      <c r="F25" s="58"/>
      <c r="G25" s="58"/>
      <c r="H25" s="58"/>
      <c r="I25" s="58"/>
      <c r="J25" s="58"/>
      <c r="K25" s="58"/>
      <c r="L25" s="58"/>
    </row>
    <row r="26" spans="2:12" x14ac:dyDescent="0.3">
      <c r="B26" s="58"/>
      <c r="C26" s="58"/>
      <c r="D26" s="58"/>
      <c r="E26" s="58"/>
      <c r="F26" s="58"/>
      <c r="G26" s="58"/>
      <c r="H26" s="58"/>
      <c r="I26" s="58"/>
      <c r="J26" s="58"/>
      <c r="K26" s="58"/>
      <c r="L26" s="58"/>
    </row>
    <row r="27" spans="2:12" x14ac:dyDescent="0.3">
      <c r="B27" s="58"/>
      <c r="C27" s="58"/>
      <c r="D27" s="58"/>
      <c r="E27" s="58"/>
      <c r="F27" s="58"/>
      <c r="G27" s="58"/>
      <c r="H27" s="58"/>
      <c r="I27" s="58"/>
      <c r="J27" s="58"/>
      <c r="K27" s="58"/>
      <c r="L27" s="58"/>
    </row>
    <row r="28" spans="2:12" x14ac:dyDescent="0.3">
      <c r="B28" s="58"/>
      <c r="C28" s="58"/>
      <c r="D28" s="58"/>
      <c r="E28" s="58"/>
      <c r="F28" s="58"/>
      <c r="G28" s="58"/>
      <c r="H28" s="58"/>
      <c r="I28" s="58"/>
      <c r="J28" s="58"/>
      <c r="K28" s="58"/>
      <c r="L28" s="58"/>
    </row>
    <row r="29" spans="2:12" x14ac:dyDescent="0.3">
      <c r="B29" s="58"/>
      <c r="C29" s="58"/>
      <c r="D29" s="58"/>
      <c r="E29" s="58"/>
      <c r="F29" s="58"/>
      <c r="G29" s="58"/>
      <c r="H29" s="58"/>
      <c r="I29" s="58"/>
      <c r="J29" s="58"/>
      <c r="K29" s="58"/>
      <c r="L29" s="58"/>
    </row>
  </sheetData>
  <mergeCells count="6">
    <mergeCell ref="B8:L8"/>
    <mergeCell ref="B2:L2"/>
    <mergeCell ref="C3:L3"/>
    <mergeCell ref="C4:L4"/>
    <mergeCell ref="C5:D5"/>
    <mergeCell ref="C6:D6"/>
  </mergeCells>
  <dataValidations count="2">
    <dataValidation type="list" allowBlank="1" showInputMessage="1" showErrorMessage="1" sqref="I11:I24">
      <formula1>$I$6:$L$6</formula1>
    </dataValidation>
    <dataValidation type="list" allowBlank="1" showInputMessage="1" showErrorMessage="1" error="Selecciones una de las alternativas" prompt="Seleccionar alternativa" sqref="I10">
      <formula1>$I$6:$L$6</formula1>
    </dataValidation>
  </dataValidations>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L84"/>
  <sheetViews>
    <sheetView tabSelected="1" zoomScale="70" zoomScaleNormal="70" workbookViewId="0">
      <selection activeCell="H6" sqref="H6"/>
    </sheetView>
  </sheetViews>
  <sheetFormatPr baseColWidth="10" defaultRowHeight="14.4" x14ac:dyDescent="0.3"/>
  <cols>
    <col min="2" max="2" width="3.5546875" style="5" customWidth="1"/>
    <col min="3" max="3" width="7.77734375" style="2" bestFit="1" customWidth="1"/>
    <col min="4" max="4" width="58.6640625" customWidth="1"/>
    <col min="5" max="5" width="44.5546875" style="2" customWidth="1"/>
    <col min="6" max="6" width="18.21875" customWidth="1"/>
  </cols>
  <sheetData>
    <row r="1" spans="2:12" x14ac:dyDescent="0.3">
      <c r="B1" s="13"/>
      <c r="C1" s="13"/>
      <c r="D1" s="13"/>
      <c r="E1" s="13"/>
      <c r="F1" s="13"/>
      <c r="I1" s="12"/>
      <c r="K1" s="12"/>
      <c r="L1" s="12"/>
    </row>
    <row r="2" spans="2:12" x14ac:dyDescent="0.3">
      <c r="B2" s="14"/>
      <c r="C2" s="14" t="s">
        <v>56</v>
      </c>
      <c r="D2" s="14"/>
      <c r="E2" s="14"/>
      <c r="F2" s="14"/>
      <c r="I2" s="12"/>
      <c r="K2" s="12"/>
      <c r="L2" s="12"/>
    </row>
    <row r="3" spans="2:12" ht="21" x14ac:dyDescent="0.4">
      <c r="B3" s="13"/>
      <c r="C3" s="110" t="s">
        <v>57</v>
      </c>
      <c r="D3" s="111"/>
      <c r="E3" s="112" t="s">
        <v>58</v>
      </c>
      <c r="F3" s="113"/>
      <c r="I3" s="12"/>
      <c r="K3" s="12"/>
      <c r="L3" s="12"/>
    </row>
    <row r="4" spans="2:12" x14ac:dyDescent="0.3">
      <c r="B4" s="13"/>
      <c r="C4" s="12"/>
      <c r="D4" s="12"/>
      <c r="E4" s="113"/>
      <c r="F4" s="113"/>
      <c r="I4" s="12"/>
      <c r="K4" s="12"/>
      <c r="L4" s="12"/>
    </row>
    <row r="5" spans="2:12" x14ac:dyDescent="0.3">
      <c r="B5" s="13"/>
      <c r="C5" s="12"/>
      <c r="D5" s="12"/>
      <c r="E5" s="114" t="s">
        <v>128</v>
      </c>
      <c r="F5" s="115"/>
      <c r="I5" s="12"/>
      <c r="K5" s="12"/>
      <c r="L5" s="12"/>
    </row>
    <row r="6" spans="2:12" ht="23.4" customHeight="1" x14ac:dyDescent="0.3">
      <c r="B6" s="116" t="s">
        <v>70</v>
      </c>
      <c r="C6" s="117"/>
      <c r="D6" s="117"/>
      <c r="E6" s="117"/>
      <c r="F6" s="117"/>
      <c r="I6" s="12"/>
      <c r="K6" s="12"/>
      <c r="L6" s="12"/>
    </row>
    <row r="7" spans="2:12" x14ac:dyDescent="0.3">
      <c r="B7" s="15"/>
      <c r="C7" s="16"/>
      <c r="D7" s="16"/>
      <c r="E7" s="16"/>
      <c r="F7" s="17"/>
      <c r="I7" s="12"/>
      <c r="K7" s="12"/>
      <c r="L7" s="12"/>
    </row>
    <row r="8" spans="2:12" x14ac:dyDescent="0.3">
      <c r="B8" s="118" t="s">
        <v>59</v>
      </c>
      <c r="C8" s="119"/>
      <c r="D8" s="119"/>
      <c r="E8" s="119"/>
      <c r="F8" s="120"/>
      <c r="I8" s="12"/>
      <c r="K8" s="12"/>
      <c r="L8" s="18"/>
    </row>
    <row r="9" spans="2:12" ht="23.4" customHeight="1" x14ac:dyDescent="0.3">
      <c r="B9" s="121" t="s">
        <v>60</v>
      </c>
      <c r="C9" s="122"/>
      <c r="D9" s="122"/>
      <c r="E9" s="122"/>
      <c r="F9" s="123"/>
      <c r="I9" s="19"/>
      <c r="K9" s="19"/>
      <c r="L9" s="20"/>
    </row>
    <row r="10" spans="2:12" x14ac:dyDescent="0.3">
      <c r="B10" s="21"/>
      <c r="C10" s="22"/>
      <c r="D10" s="22"/>
      <c r="E10" s="22"/>
      <c r="F10" s="23"/>
      <c r="I10" s="12"/>
      <c r="K10" s="12"/>
      <c r="L10" s="18"/>
    </row>
    <row r="11" spans="2:12" x14ac:dyDescent="0.3">
      <c r="B11" s="118" t="s">
        <v>61</v>
      </c>
      <c r="C11" s="119"/>
      <c r="D11" s="119"/>
      <c r="E11" s="119"/>
      <c r="F11" s="120"/>
      <c r="I11" s="12"/>
      <c r="K11" s="12"/>
      <c r="L11" s="18"/>
    </row>
    <row r="12" spans="2:12" ht="29.4" customHeight="1" x14ac:dyDescent="0.3">
      <c r="B12" s="121" t="s">
        <v>71</v>
      </c>
      <c r="C12" s="122"/>
      <c r="D12" s="122"/>
      <c r="E12" s="122"/>
      <c r="F12" s="123"/>
      <c r="I12" s="24"/>
      <c r="K12" s="24"/>
      <c r="L12" s="25"/>
    </row>
    <row r="13" spans="2:12" x14ac:dyDescent="0.3">
      <c r="B13" s="26"/>
      <c r="C13" s="27"/>
      <c r="D13" s="27"/>
      <c r="E13" s="27"/>
      <c r="F13" s="28"/>
      <c r="I13" s="12"/>
      <c r="K13" s="12"/>
      <c r="L13" s="18"/>
    </row>
    <row r="14" spans="2:12" x14ac:dyDescent="0.3">
      <c r="B14" s="29"/>
      <c r="C14" s="30"/>
      <c r="D14" s="30"/>
      <c r="E14" s="30"/>
      <c r="F14" s="30"/>
      <c r="I14" s="12"/>
      <c r="K14" s="12"/>
      <c r="L14" s="18"/>
    </row>
    <row r="15" spans="2:12" x14ac:dyDescent="0.3">
      <c r="B15" s="29"/>
      <c r="C15" s="30"/>
      <c r="D15" s="83" t="s">
        <v>122</v>
      </c>
      <c r="E15" s="124"/>
      <c r="F15" s="103"/>
      <c r="I15" s="12"/>
      <c r="K15" s="12"/>
      <c r="L15" s="18"/>
    </row>
    <row r="16" spans="2:12" x14ac:dyDescent="0.3">
      <c r="B16" s="29"/>
      <c r="C16" s="30"/>
      <c r="D16" s="83" t="s">
        <v>123</v>
      </c>
      <c r="E16" s="125"/>
      <c r="F16" s="126"/>
      <c r="I16" s="12"/>
      <c r="K16" s="12"/>
      <c r="L16" s="18"/>
    </row>
    <row r="17" spans="2:12" x14ac:dyDescent="0.3">
      <c r="D17" s="80" t="s">
        <v>62</v>
      </c>
      <c r="E17" s="102"/>
      <c r="F17" s="103"/>
      <c r="I17" s="12"/>
      <c r="J17" s="30"/>
      <c r="K17" s="12"/>
      <c r="L17" s="18"/>
    </row>
    <row r="18" spans="2:12" x14ac:dyDescent="0.3">
      <c r="D18" s="32" t="s">
        <v>64</v>
      </c>
      <c r="E18" s="107"/>
      <c r="F18" s="103"/>
      <c r="I18" s="12"/>
      <c r="J18" s="30"/>
      <c r="K18" s="12"/>
      <c r="L18" s="18"/>
    </row>
    <row r="19" spans="2:12" x14ac:dyDescent="0.3">
      <c r="D19" s="79" t="s">
        <v>65</v>
      </c>
      <c r="E19" s="107"/>
      <c r="F19" s="103"/>
      <c r="I19" s="12"/>
      <c r="J19" s="30"/>
      <c r="K19" s="12"/>
      <c r="L19" s="18"/>
    </row>
    <row r="20" spans="2:12" x14ac:dyDescent="0.3">
      <c r="D20" s="36"/>
      <c r="E20" s="36"/>
      <c r="F20" s="37"/>
      <c r="I20" s="12"/>
      <c r="J20" s="30"/>
      <c r="K20" s="12"/>
      <c r="L20" s="18"/>
    </row>
    <row r="21" spans="2:12" x14ac:dyDescent="0.3">
      <c r="B21" s="78" t="s">
        <v>111</v>
      </c>
      <c r="C21" s="38"/>
      <c r="D21" s="39" t="s">
        <v>67</v>
      </c>
      <c r="E21" s="40"/>
      <c r="F21" s="34" t="s">
        <v>63</v>
      </c>
      <c r="I21" s="12"/>
      <c r="J21" s="30"/>
      <c r="K21" s="12"/>
      <c r="L21" s="18"/>
    </row>
    <row r="22" spans="2:12" x14ac:dyDescent="0.3">
      <c r="B22" s="78" t="s">
        <v>112</v>
      </c>
      <c r="C22" s="38"/>
      <c r="D22" s="41" t="s">
        <v>68</v>
      </c>
      <c r="E22" s="40"/>
      <c r="F22" s="34" t="s">
        <v>52</v>
      </c>
      <c r="I22" s="12"/>
      <c r="J22" s="30"/>
      <c r="K22" s="12"/>
      <c r="L22" s="18"/>
    </row>
    <row r="23" spans="2:12" x14ac:dyDescent="0.3">
      <c r="B23" s="78" t="s">
        <v>51</v>
      </c>
      <c r="C23" s="38"/>
      <c r="D23" s="41" t="s">
        <v>69</v>
      </c>
      <c r="E23" s="40"/>
      <c r="F23" s="35" t="s">
        <v>66</v>
      </c>
      <c r="I23" s="12"/>
      <c r="J23" s="30"/>
      <c r="K23" s="12"/>
      <c r="L23" s="18"/>
    </row>
    <row r="24" spans="2:12" x14ac:dyDescent="0.3">
      <c r="B24" s="7"/>
      <c r="C24" s="8"/>
      <c r="D24" s="9"/>
      <c r="E24" s="8"/>
      <c r="F24" s="9"/>
      <c r="I24" s="12"/>
      <c r="J24" s="30"/>
      <c r="K24" s="12"/>
      <c r="L24" s="31"/>
    </row>
    <row r="25" spans="2:12" x14ac:dyDescent="0.3">
      <c r="B25" s="7"/>
      <c r="C25" s="105" t="s">
        <v>49</v>
      </c>
      <c r="D25" s="106"/>
      <c r="E25" s="105" t="s">
        <v>50</v>
      </c>
      <c r="F25" s="106"/>
      <c r="I25" s="12"/>
      <c r="J25" s="33"/>
      <c r="K25" s="12"/>
    </row>
    <row r="26" spans="2:12" ht="18" customHeight="1" thickBot="1" x14ac:dyDescent="0.35">
      <c r="B26" s="6" t="s">
        <v>51</v>
      </c>
      <c r="C26" s="108" t="s">
        <v>55</v>
      </c>
      <c r="D26" s="109"/>
      <c r="E26" s="10" t="s">
        <v>47</v>
      </c>
      <c r="F26" s="11" t="s">
        <v>48</v>
      </c>
      <c r="I26" s="12"/>
      <c r="J26" s="33"/>
      <c r="K26" s="12"/>
    </row>
    <row r="27" spans="2:12" x14ac:dyDescent="0.3">
      <c r="B27" s="42" t="s">
        <v>1</v>
      </c>
      <c r="C27" s="43">
        <v>1</v>
      </c>
      <c r="D27" s="44" t="s">
        <v>0</v>
      </c>
      <c r="E27" s="45" t="s">
        <v>2</v>
      </c>
      <c r="F27" s="127" t="s">
        <v>52</v>
      </c>
      <c r="I27" s="12"/>
      <c r="J27" s="33"/>
      <c r="K27" s="12"/>
    </row>
    <row r="28" spans="2:12" ht="20.399999999999999" x14ac:dyDescent="0.3">
      <c r="B28" s="42" t="s">
        <v>1</v>
      </c>
      <c r="C28" s="46">
        <v>2</v>
      </c>
      <c r="D28" s="1" t="s">
        <v>3</v>
      </c>
      <c r="E28" s="3" t="s">
        <v>2</v>
      </c>
      <c r="F28" s="128" t="s">
        <v>52</v>
      </c>
      <c r="I28" s="12"/>
      <c r="J28" s="33"/>
      <c r="K28" s="12"/>
      <c r="L28" s="35"/>
    </row>
    <row r="29" spans="2:12" ht="15" thickBot="1" x14ac:dyDescent="0.35">
      <c r="B29" s="42" t="s">
        <v>1</v>
      </c>
      <c r="C29" s="47">
        <v>3</v>
      </c>
      <c r="D29" s="48" t="s">
        <v>4</v>
      </c>
      <c r="E29" s="49" t="s">
        <v>5</v>
      </c>
      <c r="F29" s="129" t="s">
        <v>52</v>
      </c>
      <c r="I29" s="12"/>
      <c r="J29" s="33"/>
      <c r="K29" s="12"/>
      <c r="L29" s="25"/>
    </row>
    <row r="30" spans="2:12" ht="17.399999999999999" customHeight="1" thickBot="1" x14ac:dyDescent="0.35">
      <c r="B30" s="6" t="s">
        <v>53</v>
      </c>
      <c r="C30" s="100" t="s">
        <v>6</v>
      </c>
      <c r="D30" s="100"/>
      <c r="E30" s="104"/>
      <c r="F30" s="104"/>
      <c r="I30" s="12"/>
      <c r="J30" s="33"/>
      <c r="K30" s="12"/>
      <c r="L30" s="25"/>
    </row>
    <row r="31" spans="2:12" ht="20.399999999999999" x14ac:dyDescent="0.3">
      <c r="B31" s="42" t="s">
        <v>1</v>
      </c>
      <c r="C31" s="43">
        <v>4</v>
      </c>
      <c r="D31" s="44" t="s">
        <v>75</v>
      </c>
      <c r="E31" s="45" t="s">
        <v>7</v>
      </c>
      <c r="F31" s="127" t="s">
        <v>52</v>
      </c>
      <c r="I31" s="12"/>
      <c r="J31" s="33"/>
      <c r="K31" s="12"/>
      <c r="L31" s="25"/>
    </row>
    <row r="32" spans="2:12" ht="20.399999999999999" x14ac:dyDescent="0.3">
      <c r="B32" s="42" t="s">
        <v>9</v>
      </c>
      <c r="C32" s="46">
        <f>C31+1</f>
        <v>5</v>
      </c>
      <c r="D32" s="1" t="s">
        <v>8</v>
      </c>
      <c r="E32" s="4" t="s">
        <v>7</v>
      </c>
      <c r="F32" s="128" t="s">
        <v>52</v>
      </c>
    </row>
    <row r="33" spans="2:6" ht="20.399999999999999" x14ac:dyDescent="0.3">
      <c r="B33" s="42" t="s">
        <v>9</v>
      </c>
      <c r="C33" s="46">
        <f t="shared" ref="C33:C39" si="0">C32+1</f>
        <v>6</v>
      </c>
      <c r="D33" s="1" t="s">
        <v>10</v>
      </c>
      <c r="E33" s="4" t="s">
        <v>7</v>
      </c>
      <c r="F33" s="128" t="s">
        <v>52</v>
      </c>
    </row>
    <row r="34" spans="2:6" ht="30.6" x14ac:dyDescent="0.3">
      <c r="B34" s="42" t="s">
        <v>9</v>
      </c>
      <c r="C34" s="46">
        <f t="shared" si="0"/>
        <v>7</v>
      </c>
      <c r="D34" s="1" t="s">
        <v>11</v>
      </c>
      <c r="E34" s="4" t="s">
        <v>7</v>
      </c>
      <c r="F34" s="128" t="s">
        <v>52</v>
      </c>
    </row>
    <row r="35" spans="2:6" ht="20.399999999999999" x14ac:dyDescent="0.3">
      <c r="B35" s="42" t="s">
        <v>9</v>
      </c>
      <c r="C35" s="46">
        <f t="shared" si="0"/>
        <v>8</v>
      </c>
      <c r="D35" s="1" t="s">
        <v>76</v>
      </c>
      <c r="E35" s="4" t="s">
        <v>7</v>
      </c>
      <c r="F35" s="128" t="s">
        <v>52</v>
      </c>
    </row>
    <row r="36" spans="2:6" ht="20.399999999999999" x14ac:dyDescent="0.3">
      <c r="B36" s="42" t="s">
        <v>9</v>
      </c>
      <c r="C36" s="46">
        <f t="shared" si="0"/>
        <v>9</v>
      </c>
      <c r="D36" s="1" t="s">
        <v>12</v>
      </c>
      <c r="E36" s="4" t="s">
        <v>7</v>
      </c>
      <c r="F36" s="128" t="s">
        <v>52</v>
      </c>
    </row>
    <row r="37" spans="2:6" ht="30.6" x14ac:dyDescent="0.3">
      <c r="B37" s="42" t="s">
        <v>9</v>
      </c>
      <c r="C37" s="46">
        <f t="shared" si="0"/>
        <v>10</v>
      </c>
      <c r="D37" s="1" t="s">
        <v>77</v>
      </c>
      <c r="E37" s="4" t="s">
        <v>7</v>
      </c>
      <c r="F37" s="128" t="s">
        <v>52</v>
      </c>
    </row>
    <row r="38" spans="2:6" ht="30.6" x14ac:dyDescent="0.3">
      <c r="B38" s="42" t="s">
        <v>9</v>
      </c>
      <c r="C38" s="46">
        <f t="shared" si="0"/>
        <v>11</v>
      </c>
      <c r="D38" s="1" t="s">
        <v>78</v>
      </c>
      <c r="E38" s="4" t="s">
        <v>7</v>
      </c>
      <c r="F38" s="128" t="s">
        <v>52</v>
      </c>
    </row>
    <row r="39" spans="2:6" ht="31.2" thickBot="1" x14ac:dyDescent="0.35">
      <c r="B39" s="42" t="s">
        <v>9</v>
      </c>
      <c r="C39" s="47">
        <f t="shared" si="0"/>
        <v>12</v>
      </c>
      <c r="D39" s="48" t="s">
        <v>113</v>
      </c>
      <c r="E39" s="49" t="s">
        <v>13</v>
      </c>
      <c r="F39" s="129" t="s">
        <v>52</v>
      </c>
    </row>
    <row r="40" spans="2:6" ht="18" thickBot="1" x14ac:dyDescent="0.35">
      <c r="B40" s="6" t="s">
        <v>54</v>
      </c>
      <c r="C40" s="100" t="s">
        <v>72</v>
      </c>
      <c r="D40" s="100"/>
      <c r="E40" s="101"/>
      <c r="F40" s="101"/>
    </row>
    <row r="41" spans="2:6" ht="40.799999999999997" x14ac:dyDescent="0.3">
      <c r="B41" s="42" t="s">
        <v>9</v>
      </c>
      <c r="C41" s="43">
        <v>13</v>
      </c>
      <c r="D41" s="44" t="s">
        <v>16</v>
      </c>
      <c r="E41" s="45" t="s">
        <v>7</v>
      </c>
      <c r="F41" s="127" t="s">
        <v>52</v>
      </c>
    </row>
    <row r="42" spans="2:6" ht="20.399999999999999" x14ac:dyDescent="0.3">
      <c r="B42" s="42" t="s">
        <v>9</v>
      </c>
      <c r="C42" s="46">
        <f t="shared" ref="C42:C50" si="1">C41+1</f>
        <v>14</v>
      </c>
      <c r="D42" s="1" t="s">
        <v>17</v>
      </c>
      <c r="E42" s="4" t="s">
        <v>7</v>
      </c>
      <c r="F42" s="128" t="s">
        <v>52</v>
      </c>
    </row>
    <row r="43" spans="2:6" ht="20.399999999999999" x14ac:dyDescent="0.3">
      <c r="B43" s="42" t="s">
        <v>9</v>
      </c>
      <c r="C43" s="46">
        <f t="shared" si="1"/>
        <v>15</v>
      </c>
      <c r="D43" s="1" t="s">
        <v>23</v>
      </c>
      <c r="E43" s="4" t="s">
        <v>7</v>
      </c>
      <c r="F43" s="128" t="s">
        <v>52</v>
      </c>
    </row>
    <row r="44" spans="2:6" ht="20.399999999999999" x14ac:dyDescent="0.3">
      <c r="B44" s="42" t="s">
        <v>9</v>
      </c>
      <c r="C44" s="46">
        <f t="shared" si="1"/>
        <v>16</v>
      </c>
      <c r="D44" s="1" t="s">
        <v>24</v>
      </c>
      <c r="E44" s="4" t="s">
        <v>7</v>
      </c>
      <c r="F44" s="128" t="s">
        <v>52</v>
      </c>
    </row>
    <row r="45" spans="2:6" x14ac:dyDescent="0.3">
      <c r="B45" s="42" t="s">
        <v>9</v>
      </c>
      <c r="C45" s="46">
        <f t="shared" si="1"/>
        <v>17</v>
      </c>
      <c r="D45" s="1" t="s">
        <v>25</v>
      </c>
      <c r="E45" s="4" t="s">
        <v>7</v>
      </c>
      <c r="F45" s="128" t="s">
        <v>52</v>
      </c>
    </row>
    <row r="46" spans="2:6" x14ac:dyDescent="0.3">
      <c r="B46" s="42" t="s">
        <v>9</v>
      </c>
      <c r="C46" s="46">
        <f t="shared" si="1"/>
        <v>18</v>
      </c>
      <c r="D46" s="1" t="s">
        <v>80</v>
      </c>
      <c r="E46" s="4" t="s">
        <v>7</v>
      </c>
      <c r="F46" s="128" t="s">
        <v>52</v>
      </c>
    </row>
    <row r="47" spans="2:6" ht="30.6" x14ac:dyDescent="0.3">
      <c r="B47" s="42" t="s">
        <v>9</v>
      </c>
      <c r="C47" s="46">
        <f t="shared" si="1"/>
        <v>19</v>
      </c>
      <c r="D47" s="1" t="s">
        <v>18</v>
      </c>
      <c r="E47" s="4" t="s">
        <v>7</v>
      </c>
      <c r="F47" s="128" t="s">
        <v>52</v>
      </c>
    </row>
    <row r="48" spans="2:6" ht="30.6" x14ac:dyDescent="0.3">
      <c r="B48" s="42" t="s">
        <v>9</v>
      </c>
      <c r="C48" s="46">
        <f t="shared" si="1"/>
        <v>20</v>
      </c>
      <c r="D48" s="1" t="s">
        <v>19</v>
      </c>
      <c r="E48" s="4" t="s">
        <v>7</v>
      </c>
      <c r="F48" s="128" t="s">
        <v>52</v>
      </c>
    </row>
    <row r="49" spans="2:6" ht="71.400000000000006" x14ac:dyDescent="0.3">
      <c r="B49" s="42" t="s">
        <v>9</v>
      </c>
      <c r="C49" s="46">
        <f t="shared" si="1"/>
        <v>21</v>
      </c>
      <c r="D49" s="1" t="s">
        <v>120</v>
      </c>
      <c r="E49" s="4" t="s">
        <v>7</v>
      </c>
      <c r="F49" s="128" t="s">
        <v>52</v>
      </c>
    </row>
    <row r="50" spans="2:6" ht="15" thickBot="1" x14ac:dyDescent="0.35">
      <c r="B50" s="42" t="s">
        <v>14</v>
      </c>
      <c r="C50" s="47">
        <f t="shared" si="1"/>
        <v>22</v>
      </c>
      <c r="D50" s="48" t="s">
        <v>20</v>
      </c>
      <c r="E50" s="49" t="s">
        <v>21</v>
      </c>
      <c r="F50" s="129" t="s">
        <v>52</v>
      </c>
    </row>
    <row r="51" spans="2:6" ht="18" thickBot="1" x14ac:dyDescent="0.35">
      <c r="B51" s="6" t="s">
        <v>73</v>
      </c>
      <c r="C51" s="100" t="s">
        <v>74</v>
      </c>
      <c r="D51" s="100"/>
      <c r="E51" s="101"/>
      <c r="F51" s="101"/>
    </row>
    <row r="52" spans="2:6" ht="40.799999999999997" x14ac:dyDescent="0.3">
      <c r="B52" s="42" t="s">
        <v>9</v>
      </c>
      <c r="C52" s="43">
        <f>C50+1</f>
        <v>23</v>
      </c>
      <c r="D52" s="44" t="s">
        <v>22</v>
      </c>
      <c r="E52" s="45" t="s">
        <v>7</v>
      </c>
      <c r="F52" s="127" t="s">
        <v>52</v>
      </c>
    </row>
    <row r="53" spans="2:6" ht="20.399999999999999" x14ac:dyDescent="0.3">
      <c r="B53" s="42" t="s">
        <v>9</v>
      </c>
      <c r="C53" s="46">
        <f t="shared" ref="C53:C62" si="2">C52+1</f>
        <v>24</v>
      </c>
      <c r="D53" s="81" t="s">
        <v>114</v>
      </c>
      <c r="E53" s="4" t="s">
        <v>79</v>
      </c>
      <c r="F53" s="128" t="s">
        <v>52</v>
      </c>
    </row>
    <row r="54" spans="2:6" ht="30.6" x14ac:dyDescent="0.3">
      <c r="B54" s="42" t="s">
        <v>14</v>
      </c>
      <c r="C54" s="46">
        <f t="shared" si="2"/>
        <v>25</v>
      </c>
      <c r="D54" s="81" t="s">
        <v>115</v>
      </c>
      <c r="E54" s="4" t="s">
        <v>7</v>
      </c>
      <c r="F54" s="128" t="s">
        <v>52</v>
      </c>
    </row>
    <row r="55" spans="2:6" ht="20.399999999999999" x14ac:dyDescent="0.3">
      <c r="B55" s="42" t="s">
        <v>14</v>
      </c>
      <c r="C55" s="46">
        <f t="shared" si="2"/>
        <v>26</v>
      </c>
      <c r="D55" s="81" t="s">
        <v>116</v>
      </c>
      <c r="E55" s="82" t="s">
        <v>117</v>
      </c>
      <c r="F55" s="128" t="s">
        <v>52</v>
      </c>
    </row>
    <row r="56" spans="2:6" x14ac:dyDescent="0.3">
      <c r="B56" s="42" t="s">
        <v>14</v>
      </c>
      <c r="C56" s="46">
        <f t="shared" si="2"/>
        <v>27</v>
      </c>
      <c r="D56" s="1" t="s">
        <v>15</v>
      </c>
      <c r="E56" s="82" t="s">
        <v>118</v>
      </c>
      <c r="F56" s="128" t="s">
        <v>52</v>
      </c>
    </row>
    <row r="57" spans="2:6" x14ac:dyDescent="0.3">
      <c r="B57" s="42" t="s">
        <v>51</v>
      </c>
      <c r="C57" s="46">
        <f t="shared" si="2"/>
        <v>28</v>
      </c>
      <c r="D57" s="1" t="s">
        <v>119</v>
      </c>
      <c r="E57" s="4" t="s">
        <v>79</v>
      </c>
      <c r="F57" s="128" t="s">
        <v>52</v>
      </c>
    </row>
    <row r="58" spans="2:6" x14ac:dyDescent="0.3">
      <c r="B58" s="42" t="s">
        <v>1</v>
      </c>
      <c r="C58" s="46">
        <f t="shared" si="2"/>
        <v>29</v>
      </c>
      <c r="D58" s="1" t="s">
        <v>26</v>
      </c>
      <c r="E58" s="4" t="s">
        <v>7</v>
      </c>
      <c r="F58" s="128" t="s">
        <v>52</v>
      </c>
    </row>
    <row r="59" spans="2:6" x14ac:dyDescent="0.3">
      <c r="B59" s="42" t="s">
        <v>51</v>
      </c>
      <c r="C59" s="46">
        <f t="shared" si="2"/>
        <v>30</v>
      </c>
      <c r="D59" s="1" t="s">
        <v>27</v>
      </c>
      <c r="E59" s="4" t="s">
        <v>7</v>
      </c>
      <c r="F59" s="128" t="s">
        <v>52</v>
      </c>
    </row>
    <row r="60" spans="2:6" ht="20.399999999999999" x14ac:dyDescent="0.3">
      <c r="B60" s="42" t="s">
        <v>51</v>
      </c>
      <c r="C60" s="46">
        <f t="shared" si="2"/>
        <v>31</v>
      </c>
      <c r="D60" s="1" t="s">
        <v>28</v>
      </c>
      <c r="E60" s="4" t="s">
        <v>7</v>
      </c>
      <c r="F60" s="128" t="s">
        <v>52</v>
      </c>
    </row>
    <row r="61" spans="2:6" x14ac:dyDescent="0.3">
      <c r="B61" s="42" t="s">
        <v>51</v>
      </c>
      <c r="C61" s="46">
        <f t="shared" si="2"/>
        <v>32</v>
      </c>
      <c r="D61" s="1" t="s">
        <v>29</v>
      </c>
      <c r="E61" s="4" t="s">
        <v>7</v>
      </c>
      <c r="F61" s="128" t="s">
        <v>52</v>
      </c>
    </row>
    <row r="62" spans="2:6" ht="21" thickBot="1" x14ac:dyDescent="0.35">
      <c r="B62" s="42" t="s">
        <v>51</v>
      </c>
      <c r="C62" s="47">
        <f t="shared" si="2"/>
        <v>33</v>
      </c>
      <c r="D62" s="48" t="s">
        <v>30</v>
      </c>
      <c r="E62" s="49" t="s">
        <v>7</v>
      </c>
      <c r="F62" s="129" t="s">
        <v>52</v>
      </c>
    </row>
    <row r="63" spans="2:6" ht="18" thickBot="1" x14ac:dyDescent="0.35">
      <c r="B63" s="6" t="s">
        <v>82</v>
      </c>
      <c r="C63" s="100" t="s">
        <v>81</v>
      </c>
      <c r="D63" s="100"/>
      <c r="E63" s="101"/>
      <c r="F63" s="101"/>
    </row>
    <row r="64" spans="2:6" ht="30.6" x14ac:dyDescent="0.3">
      <c r="B64" s="51" t="s">
        <v>51</v>
      </c>
      <c r="C64" s="52">
        <v>34</v>
      </c>
      <c r="D64" s="44" t="s">
        <v>31</v>
      </c>
      <c r="E64" s="45" t="s">
        <v>32</v>
      </c>
      <c r="F64" s="127" t="s">
        <v>52</v>
      </c>
    </row>
    <row r="65" spans="2:6" x14ac:dyDescent="0.3">
      <c r="B65" s="50" t="s">
        <v>51</v>
      </c>
      <c r="C65" s="46">
        <f t="shared" ref="C65:C80" si="3">C64+1</f>
        <v>35</v>
      </c>
      <c r="D65" s="1" t="s">
        <v>33</v>
      </c>
      <c r="E65" s="4" t="s">
        <v>32</v>
      </c>
      <c r="F65" s="128" t="s">
        <v>52</v>
      </c>
    </row>
    <row r="66" spans="2:6" ht="20.399999999999999" x14ac:dyDescent="0.3">
      <c r="B66" s="42" t="s">
        <v>51</v>
      </c>
      <c r="C66" s="46">
        <f t="shared" si="3"/>
        <v>36</v>
      </c>
      <c r="D66" s="1" t="s">
        <v>121</v>
      </c>
      <c r="E66" s="4" t="s">
        <v>7</v>
      </c>
      <c r="F66" s="128" t="s">
        <v>52</v>
      </c>
    </row>
    <row r="67" spans="2:6" ht="20.399999999999999" customHeight="1" x14ac:dyDescent="0.3">
      <c r="B67" s="42" t="s">
        <v>51</v>
      </c>
      <c r="C67" s="46">
        <f t="shared" si="3"/>
        <v>37</v>
      </c>
      <c r="D67" s="1" t="s">
        <v>34</v>
      </c>
      <c r="E67" s="4" t="s">
        <v>7</v>
      </c>
      <c r="F67" s="128" t="s">
        <v>52</v>
      </c>
    </row>
    <row r="68" spans="2:6" ht="20.399999999999999" customHeight="1" x14ac:dyDescent="0.3">
      <c r="B68" s="42" t="s">
        <v>51</v>
      </c>
      <c r="C68" s="46">
        <f t="shared" si="3"/>
        <v>38</v>
      </c>
      <c r="D68" s="1" t="s">
        <v>35</v>
      </c>
      <c r="E68" s="4" t="s">
        <v>7</v>
      </c>
      <c r="F68" s="128"/>
    </row>
    <row r="69" spans="2:6" ht="20.399999999999999" customHeight="1" thickBot="1" x14ac:dyDescent="0.35">
      <c r="B69" s="42" t="s">
        <v>51</v>
      </c>
      <c r="C69" s="47">
        <f t="shared" si="3"/>
        <v>39</v>
      </c>
      <c r="D69" s="48" t="s">
        <v>36</v>
      </c>
      <c r="E69" s="49" t="s">
        <v>32</v>
      </c>
      <c r="F69" s="129"/>
    </row>
    <row r="70" spans="2:6" ht="18" thickBot="1" x14ac:dyDescent="0.35">
      <c r="B70" s="6" t="s">
        <v>83</v>
      </c>
      <c r="C70" s="100" t="s">
        <v>84</v>
      </c>
      <c r="D70" s="100"/>
      <c r="E70" s="101"/>
      <c r="F70" s="101"/>
    </row>
    <row r="71" spans="2:6" ht="20.399999999999999" x14ac:dyDescent="0.3">
      <c r="B71" s="3" t="s">
        <v>1</v>
      </c>
      <c r="C71" s="43">
        <v>40</v>
      </c>
      <c r="D71" s="44" t="s">
        <v>85</v>
      </c>
      <c r="E71" s="45" t="s">
        <v>37</v>
      </c>
      <c r="F71" s="127" t="s">
        <v>52</v>
      </c>
    </row>
    <row r="72" spans="2:6" ht="40.799999999999997" customHeight="1" thickBot="1" x14ac:dyDescent="0.35">
      <c r="B72" s="3" t="s">
        <v>1</v>
      </c>
      <c r="C72" s="47">
        <f t="shared" si="3"/>
        <v>41</v>
      </c>
      <c r="D72" s="48" t="s">
        <v>86</v>
      </c>
      <c r="E72" s="49" t="s">
        <v>7</v>
      </c>
      <c r="F72" s="129" t="s">
        <v>52</v>
      </c>
    </row>
    <row r="73" spans="2:6" ht="18" thickBot="1" x14ac:dyDescent="0.35">
      <c r="B73" s="6" t="s">
        <v>83</v>
      </c>
      <c r="C73" s="100" t="s">
        <v>87</v>
      </c>
      <c r="D73" s="100"/>
      <c r="E73" s="101"/>
      <c r="F73" s="101"/>
    </row>
    <row r="74" spans="2:6" ht="20.399999999999999" x14ac:dyDescent="0.3">
      <c r="B74" s="3" t="s">
        <v>1</v>
      </c>
      <c r="C74" s="43">
        <f>C72+1</f>
        <v>42</v>
      </c>
      <c r="D74" s="44" t="s">
        <v>38</v>
      </c>
      <c r="E74" s="45" t="s">
        <v>39</v>
      </c>
      <c r="F74" s="127" t="s">
        <v>52</v>
      </c>
    </row>
    <row r="75" spans="2:6" ht="20.399999999999999" customHeight="1" x14ac:dyDescent="0.3">
      <c r="B75" s="3" t="s">
        <v>1</v>
      </c>
      <c r="C75" s="46">
        <f t="shared" si="3"/>
        <v>43</v>
      </c>
      <c r="D75" s="1" t="s">
        <v>40</v>
      </c>
      <c r="E75" s="4" t="s">
        <v>7</v>
      </c>
      <c r="F75" s="128" t="s">
        <v>52</v>
      </c>
    </row>
    <row r="76" spans="2:6" ht="20.399999999999999" customHeight="1" x14ac:dyDescent="0.3">
      <c r="B76" s="4" t="s">
        <v>1</v>
      </c>
      <c r="C76" s="46">
        <f t="shared" si="3"/>
        <v>44</v>
      </c>
      <c r="D76" s="1" t="s">
        <v>41</v>
      </c>
      <c r="E76" s="4" t="s">
        <v>7</v>
      </c>
      <c r="F76" s="128"/>
    </row>
    <row r="77" spans="2:6" ht="20.399999999999999" x14ac:dyDescent="0.3">
      <c r="B77" s="3" t="s">
        <v>1</v>
      </c>
      <c r="C77" s="46">
        <f t="shared" si="3"/>
        <v>45</v>
      </c>
      <c r="D77" s="1" t="s">
        <v>42</v>
      </c>
      <c r="E77" s="4" t="s">
        <v>43</v>
      </c>
      <c r="F77" s="128" t="s">
        <v>52</v>
      </c>
    </row>
    <row r="78" spans="2:6" ht="20.399999999999999" customHeight="1" x14ac:dyDescent="0.3">
      <c r="B78" s="3" t="s">
        <v>1</v>
      </c>
      <c r="C78" s="46">
        <f t="shared" si="3"/>
        <v>46</v>
      </c>
      <c r="D78" s="1" t="s">
        <v>44</v>
      </c>
      <c r="E78" s="4" t="s">
        <v>7</v>
      </c>
      <c r="F78" s="128" t="s">
        <v>52</v>
      </c>
    </row>
    <row r="79" spans="2:6" ht="20.399999999999999" customHeight="1" x14ac:dyDescent="0.3">
      <c r="B79" s="3" t="s">
        <v>1</v>
      </c>
      <c r="C79" s="46">
        <f t="shared" si="3"/>
        <v>47</v>
      </c>
      <c r="D79" s="1" t="s">
        <v>45</v>
      </c>
      <c r="E79" s="4" t="s">
        <v>43</v>
      </c>
      <c r="F79" s="128" t="s">
        <v>52</v>
      </c>
    </row>
    <row r="80" spans="2:6" ht="30.6" customHeight="1" thickBot="1" x14ac:dyDescent="0.35">
      <c r="B80" s="3" t="s">
        <v>1</v>
      </c>
      <c r="C80" s="47">
        <f t="shared" si="3"/>
        <v>48</v>
      </c>
      <c r="D80" s="48" t="s">
        <v>46</v>
      </c>
      <c r="E80" s="49" t="s">
        <v>43</v>
      </c>
      <c r="F80" s="129" t="s">
        <v>52</v>
      </c>
    </row>
    <row r="82" spans="4:6" x14ac:dyDescent="0.3">
      <c r="D82" s="53"/>
      <c r="E82" s="53"/>
      <c r="F82" s="53"/>
    </row>
    <row r="83" spans="4:6" x14ac:dyDescent="0.3">
      <c r="D83" s="54"/>
      <c r="E83" s="54"/>
      <c r="F83" s="54"/>
    </row>
    <row r="84" spans="4:6" x14ac:dyDescent="0.3">
      <c r="D84" s="55" t="s">
        <v>88</v>
      </c>
      <c r="E84" s="55" t="s">
        <v>89</v>
      </c>
      <c r="F84" s="55" t="s">
        <v>90</v>
      </c>
    </row>
  </sheetData>
  <mergeCells count="22">
    <mergeCell ref="B9:F9"/>
    <mergeCell ref="B11:F11"/>
    <mergeCell ref="B12:F12"/>
    <mergeCell ref="E19:F19"/>
    <mergeCell ref="C25:D25"/>
    <mergeCell ref="E15:F15"/>
    <mergeCell ref="E16:F16"/>
    <mergeCell ref="C3:D3"/>
    <mergeCell ref="E3:F4"/>
    <mergeCell ref="E5:F5"/>
    <mergeCell ref="B6:F6"/>
    <mergeCell ref="B8:F8"/>
    <mergeCell ref="C51:F51"/>
    <mergeCell ref="E17:F17"/>
    <mergeCell ref="C63:F63"/>
    <mergeCell ref="C70:F70"/>
    <mergeCell ref="C73:F73"/>
    <mergeCell ref="C30:F30"/>
    <mergeCell ref="C40:F40"/>
    <mergeCell ref="E25:F25"/>
    <mergeCell ref="E18:F18"/>
    <mergeCell ref="C26:D26"/>
  </mergeCells>
  <dataValidations count="1">
    <dataValidation type="list" allowBlank="1" showInputMessage="1" showErrorMessage="1" error="Seleccionar entre SI, NO o No Aplica" prompt="Seleccione la opción que representa su realidad, se solicitara respaldo." sqref="F27:F29 F52:F62 F31:F39 F41:F50 F64:F69 F71:F72 F74:F80">
      <formula1>$F$21:$F$22</formula1>
    </dataValidation>
  </dataValidations>
  <pageMargins left="0.7" right="0.7" top="0.75" bottom="0.75" header="0.3" footer="0.3"/>
  <pageSetup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90" zoomScaleNormal="90" workbookViewId="0"/>
  </sheetViews>
  <sheetFormatPr baseColWidth="10" defaultRowHeight="15.6" x14ac:dyDescent="0.3"/>
  <cols>
    <col min="1" max="16384" width="11.5546875" style="56"/>
  </cols>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4" workbookViewId="0">
      <selection activeCell="A19" sqref="A19"/>
    </sheetView>
  </sheetViews>
  <sheetFormatPr baseColWidth="10" defaultRowHeight="14.4" x14ac:dyDescent="0.3"/>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3531D39CBC02DC4BA1ABB2F1336AE2C1" ma:contentTypeVersion="1" ma:contentTypeDescription="Crear nuevo documento." ma:contentTypeScope="" ma:versionID="d50f64fbd96db9164dc6487aa1ce8ae3">
  <xsd:schema xmlns:xsd="http://www.w3.org/2001/XMLSchema" xmlns:xs="http://www.w3.org/2001/XMLSchema" xmlns:p="http://schemas.microsoft.com/office/2006/metadata/properties" xmlns:ns2="b596f66d-9fcd-47c4-9e6e-6dd40f45329f" targetNamespace="http://schemas.microsoft.com/office/2006/metadata/properties" ma:root="true" ma:fieldsID="d4e802a798b312ab0ff1118b1282b90a" ns2:_="">
    <xsd:import namespace="b596f66d-9fcd-47c4-9e6e-6dd40f45329f"/>
    <xsd:element name="properties">
      <xsd:complexType>
        <xsd:sequence>
          <xsd:element name="documentManagement">
            <xsd:complexType>
              <xsd:all>
                <xsd:element ref="ns2:Ord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596f66d-9fcd-47c4-9e6e-6dd40f45329f" elementFormDefault="qualified">
    <xsd:import namespace="http://schemas.microsoft.com/office/2006/documentManagement/types"/>
    <xsd:import namespace="http://schemas.microsoft.com/office/infopath/2007/PartnerControls"/>
    <xsd:element name="Orden" ma:index="8" nillable="true" ma:displayName="Orden" ma:internalName="Orden">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rden xmlns="b596f66d-9fcd-47c4-9e6e-6dd40f45329f" xsi:nil="true"/>
  </documentManagement>
</p:properties>
</file>

<file path=customXml/itemProps1.xml><?xml version="1.0" encoding="utf-8"?>
<ds:datastoreItem xmlns:ds="http://schemas.openxmlformats.org/officeDocument/2006/customXml" ds:itemID="{2EEF72DF-DA98-466B-BF3D-2E748DD29617}"/>
</file>

<file path=customXml/itemProps2.xml><?xml version="1.0" encoding="utf-8"?>
<ds:datastoreItem xmlns:ds="http://schemas.openxmlformats.org/officeDocument/2006/customXml" ds:itemID="{89EF1214-2B87-499D-A172-3CC3750DF8B5}"/>
</file>

<file path=customXml/itemProps3.xml><?xml version="1.0" encoding="utf-8"?>
<ds:datastoreItem xmlns:ds="http://schemas.openxmlformats.org/officeDocument/2006/customXml" ds:itemID="{530B279B-E912-482B-9D18-33E6855DB02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Nomina Trabajadores</vt:lpstr>
      <vt:lpstr>Autoevaluación</vt:lpstr>
      <vt:lpstr>Anexo 4</vt:lpstr>
      <vt:lpstr>Anexo 8</vt:lpstr>
    </vt:vector>
  </TitlesOfParts>
  <Company>ACHS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Esteban Villarroel Cantillana</dc:creator>
  <cp:lastModifiedBy>Esteban Villarroel Cantillana</cp:lastModifiedBy>
  <dcterms:created xsi:type="dcterms:W3CDTF">2015-06-05T12:47:04Z</dcterms:created>
  <dcterms:modified xsi:type="dcterms:W3CDTF">2017-01-25T15:31:51Z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0x0101003531D39CBC02DC4BA1ABB2F1336AE2C1</vt:lpwstr>
  </property>
</Properties>
</file>